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15" windowWidth="19635" windowHeight="74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Sheet1!$F$1:$F$403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2"/>
</calcChain>
</file>

<file path=xl/sharedStrings.xml><?xml version="1.0" encoding="utf-8"?>
<sst xmlns="http://schemas.openxmlformats.org/spreadsheetml/2006/main" count="1995" uniqueCount="1256">
  <si>
    <t>F/E/00008</t>
  </si>
  <si>
    <t>Koushik Roy</t>
  </si>
  <si>
    <t>Kolkata</t>
  </si>
  <si>
    <t>West Bengal</t>
  </si>
  <si>
    <t>ca@royandsen.com</t>
  </si>
  <si>
    <t>F/E/00018</t>
  </si>
  <si>
    <t>Biswa Nath Chakrabarti</t>
  </si>
  <si>
    <t>bn_c@vsnl.net</t>
  </si>
  <si>
    <t>A/E/00071</t>
  </si>
  <si>
    <t>Krishnendu Dasgupta</t>
  </si>
  <si>
    <t>kdasgupta19@gmail.com</t>
  </si>
  <si>
    <t>F/E/00109</t>
  </si>
  <si>
    <t>Ananta Kumar Dey</t>
  </si>
  <si>
    <t>Howrah</t>
  </si>
  <si>
    <t>ananta.dey2152@gmail.com</t>
  </si>
  <si>
    <t>F/E/00115</t>
  </si>
  <si>
    <t>Souren Chatterjee</t>
  </si>
  <si>
    <t>surveyorsouren@gmail.com/souren2@vsnl.net</t>
  </si>
  <si>
    <t>F/E/00116</t>
  </si>
  <si>
    <t>Amal Kumar Das</t>
  </si>
  <si>
    <t>Mindapore</t>
  </si>
  <si>
    <t>kgp_adas8848@sancharnet.in</t>
  </si>
  <si>
    <t>F/E/00122</t>
  </si>
  <si>
    <t>Gautam Majumdar</t>
  </si>
  <si>
    <t>gmajumdar_ca@yahoo.com</t>
  </si>
  <si>
    <t>F/E/00238</t>
  </si>
  <si>
    <t>Subhash Chandra Suri</t>
  </si>
  <si>
    <t>subhash.suri@rediffmail.com</t>
  </si>
  <si>
    <t>A/E/00269</t>
  </si>
  <si>
    <t>Sourav Moy Ghosh</t>
  </si>
  <si>
    <t>smghosh29@yahoo.co.in</t>
  </si>
  <si>
    <t>F/E/00287</t>
  </si>
  <si>
    <t>Saradindu Patranabis</t>
  </si>
  <si>
    <t>sadin08@gmail.com</t>
  </si>
  <si>
    <t>F/E/00293</t>
  </si>
  <si>
    <t>Swapan Kumar Bhadra</t>
  </si>
  <si>
    <t>skbhadra53@hotmail.com</t>
  </si>
  <si>
    <t>F/E/00317</t>
  </si>
  <si>
    <t>Santosh Sarkar</t>
  </si>
  <si>
    <t>sarkarandco@gmail.com</t>
  </si>
  <si>
    <t>A/E/00320</t>
  </si>
  <si>
    <t>Gautam Kumar Jana</t>
  </si>
  <si>
    <t>Medinapur</t>
  </si>
  <si>
    <t>gautamjana1967@gmail.com</t>
  </si>
  <si>
    <t>F/E/00332</t>
  </si>
  <si>
    <t>Santanu Kumar Saha</t>
  </si>
  <si>
    <t>sks.srvr@gmail.com</t>
  </si>
  <si>
    <t>F/E/00361</t>
  </si>
  <si>
    <t>Swapan Rajguru</t>
  </si>
  <si>
    <t>Asansol</t>
  </si>
  <si>
    <t>srajgvruco@yahoo.com</t>
  </si>
  <si>
    <t>F/E/00362</t>
  </si>
  <si>
    <t xml:space="preserve">48445
</t>
  </si>
  <si>
    <t>Sankar Chandra Das Gupta</t>
  </si>
  <si>
    <t>sank5925@dataone.in</t>
  </si>
  <si>
    <t>F/E/00363</t>
  </si>
  <si>
    <t>Shyamal Saha Choudhury</t>
  </si>
  <si>
    <t>---</t>
  </si>
  <si>
    <t>A/E/00373</t>
  </si>
  <si>
    <t>Nisith Kumar Dutta</t>
  </si>
  <si>
    <t>bestsurveyors@yahoo.co.in</t>
  </si>
  <si>
    <t>F/E/00390</t>
  </si>
  <si>
    <t>Prabir Ghosh</t>
  </si>
  <si>
    <t>F/E/00395</t>
  </si>
  <si>
    <t>Gobinda Gopal Mukhopadhyay</t>
  </si>
  <si>
    <t>ggmco@rediffmail.com</t>
  </si>
  <si>
    <t>F/E/00450</t>
  </si>
  <si>
    <t>Prasanta Kumar Sen</t>
  </si>
  <si>
    <t>pksen1942@gmail.com</t>
  </si>
  <si>
    <t>F/E/00453</t>
  </si>
  <si>
    <t>Prasanta Kumar Bhattacharjee</t>
  </si>
  <si>
    <t>Malda</t>
  </si>
  <si>
    <t>prasantabhattacharjee842@gmail.com</t>
  </si>
  <si>
    <t>F/E/00501</t>
  </si>
  <si>
    <t>Bijay Kumar Majumdar</t>
  </si>
  <si>
    <t>bkmajumdar5@gmail.com</t>
  </si>
  <si>
    <t>A/E/00507</t>
  </si>
  <si>
    <t>Arvind Daga</t>
  </si>
  <si>
    <t>ilascal@dataone.in</t>
  </si>
  <si>
    <t>F/E/00595</t>
  </si>
  <si>
    <t>Tamal Kumar Das</t>
  </si>
  <si>
    <t>Uttardinajpur</t>
  </si>
  <si>
    <t>tamal482004@yahoo.co.in</t>
  </si>
  <si>
    <t>F/E/00600</t>
  </si>
  <si>
    <t>Prem Lal Mehta</t>
  </si>
  <si>
    <t>Commercial Investigation Bureau @ yahoo.co.uk</t>
  </si>
  <si>
    <t>F/E/00652</t>
  </si>
  <si>
    <t>Madan Mohan Ghosh</t>
  </si>
  <si>
    <t>Kharagpur</t>
  </si>
  <si>
    <t>mmghosh73@gmail.com</t>
  </si>
  <si>
    <t>F/E/00654</t>
  </si>
  <si>
    <t>Shankar De</t>
  </si>
  <si>
    <t>Siliguri</t>
  </si>
  <si>
    <t>shankarde2006@rediffmail.com</t>
  </si>
  <si>
    <t>A/E/00664</t>
  </si>
  <si>
    <t>Provash Chandra Saha</t>
  </si>
  <si>
    <t>provashsaha@vsnl.net</t>
  </si>
  <si>
    <t>A/E/00672</t>
  </si>
  <si>
    <t>Sugata Sinha</t>
  </si>
  <si>
    <t>Tamluk</t>
  </si>
  <si>
    <t>sugatasinha.surv@gmail.com</t>
  </si>
  <si>
    <t>F/E/00686</t>
  </si>
  <si>
    <t>Shiv Kumar Tulshan</t>
  </si>
  <si>
    <t>skumar_tulshan@yahoo.co.in</t>
  </si>
  <si>
    <t>F/E/00695</t>
  </si>
  <si>
    <t>Jhabbar Mal Dugar</t>
  </si>
  <si>
    <t>dugarapex@rediffmail.com</t>
  </si>
  <si>
    <t>F/E/00697</t>
  </si>
  <si>
    <t>Rajendra Kumar Sancheti</t>
  </si>
  <si>
    <t>sanchetisterlite@rediffmail.com</t>
  </si>
  <si>
    <t>F/E/00732</t>
  </si>
  <si>
    <t>Asok Sur Roy</t>
  </si>
  <si>
    <t>F/E/00733</t>
  </si>
  <si>
    <t>Satish Chandra Raval</t>
  </si>
  <si>
    <t>satishraval@linkexport.com</t>
  </si>
  <si>
    <t>F/E/00778</t>
  </si>
  <si>
    <t>Goutam Basu</t>
  </si>
  <si>
    <t>goutam2397@gmail.com</t>
  </si>
  <si>
    <t>F/E/00782</t>
  </si>
  <si>
    <t>Tapen Bose</t>
  </si>
  <si>
    <t>A/E/00783</t>
  </si>
  <si>
    <t>Sankar Nath Roy</t>
  </si>
  <si>
    <t>snkr.roy1@gmail.com</t>
  </si>
  <si>
    <t>F/E/00804</t>
  </si>
  <si>
    <t>Murari Mohan Patra</t>
  </si>
  <si>
    <t>muraripatra@rediffmail.com</t>
  </si>
  <si>
    <t>F/E/00805</t>
  </si>
  <si>
    <t>Sujit Kumar Mitra</t>
  </si>
  <si>
    <t>F/E/00811</t>
  </si>
  <si>
    <t>Partha Ray</t>
  </si>
  <si>
    <t>partharay123@rediffmail.com</t>
  </si>
  <si>
    <t>A/E/00814</t>
  </si>
  <si>
    <t>Kaustabh Basu</t>
  </si>
  <si>
    <t>basukaustabh@gmail.com</t>
  </si>
  <si>
    <t>F/E/00822</t>
  </si>
  <si>
    <t>Tara Charan Chatterjee</t>
  </si>
  <si>
    <t>tcc1935@rediffmail.com</t>
  </si>
  <si>
    <t>F/E/00833</t>
  </si>
  <si>
    <t>Manmohan Nath Zutshi</t>
  </si>
  <si>
    <t>mnzutshi@gmail.com</t>
  </si>
  <si>
    <t>A/E/00853</t>
  </si>
  <si>
    <t>Nilkanta Mukhopadhyay</t>
  </si>
  <si>
    <t>nkmukhopadhyay_tirupati@yahoo.com</t>
  </si>
  <si>
    <t>F/E/00930</t>
  </si>
  <si>
    <t>Soumen Kumar Maity</t>
  </si>
  <si>
    <t>Paschim Medinipur</t>
  </si>
  <si>
    <t>survey_soumen@yahoo.com</t>
  </si>
  <si>
    <t>A/E/00938</t>
  </si>
  <si>
    <t>Jayanta Dhar</t>
  </si>
  <si>
    <t>Uttar dinajpur</t>
  </si>
  <si>
    <t>jntdhar@yahoo.co.in</t>
  </si>
  <si>
    <t>A/E/00953</t>
  </si>
  <si>
    <t>Dilip Kumar De</t>
  </si>
  <si>
    <t>Hooghly</t>
  </si>
  <si>
    <t>ddey81@yahoo.com</t>
  </si>
  <si>
    <t>F/E/00965</t>
  </si>
  <si>
    <t>Anindya Bhattacharya</t>
  </si>
  <si>
    <t>abhattacharya@sify.com</t>
  </si>
  <si>
    <t>F/E/00966</t>
  </si>
  <si>
    <t>Sumanto Kumar Majumder</t>
  </si>
  <si>
    <t>skmajumder201c@gmail.com</t>
  </si>
  <si>
    <t>F/E/00967</t>
  </si>
  <si>
    <t>Sandip Bhattacharyya</t>
  </si>
  <si>
    <t>sandip_co@rediffmail.com</t>
  </si>
  <si>
    <t>F/E/00976</t>
  </si>
  <si>
    <t>Shushanta Kumar Ghosh</t>
  </si>
  <si>
    <t>surveyorskghosh@gmail.com</t>
  </si>
  <si>
    <t>F/E/00997</t>
  </si>
  <si>
    <t>Manas Kumar Chakraborti</t>
  </si>
  <si>
    <t>man9584@yahoo.com</t>
  </si>
  <si>
    <t>A/E/01000</t>
  </si>
  <si>
    <t>Ajit Kumar Chandra</t>
  </si>
  <si>
    <t>Murshidabad</t>
  </si>
  <si>
    <t>chandra_ajit26@rediffmail.com</t>
  </si>
  <si>
    <t>A/E/01027</t>
  </si>
  <si>
    <t>Sushanta Kumar Roy</t>
  </si>
  <si>
    <t>sushanta_kumar_roy@yahoo.com</t>
  </si>
  <si>
    <t>A/E/01040</t>
  </si>
  <si>
    <t>Subhasis Das</t>
  </si>
  <si>
    <t>Medinipore</t>
  </si>
  <si>
    <t>medassubhasis@rediffmail.com</t>
  </si>
  <si>
    <t>A/E/01074</t>
  </si>
  <si>
    <t>Som Nath Laha</t>
  </si>
  <si>
    <t>sbssnl2000@yahoo.com</t>
  </si>
  <si>
    <t>A/E/01081</t>
  </si>
  <si>
    <t>Ratan Das</t>
  </si>
  <si>
    <t>bharatpts@rediffmail.com</t>
  </si>
  <si>
    <t>A/E/01108</t>
  </si>
  <si>
    <t>Sandeep Kumar Patra</t>
  </si>
  <si>
    <t>F/E/01145</t>
  </si>
  <si>
    <t>Debi Sarbadhikari Chakraborty</t>
  </si>
  <si>
    <t>F/E/01177</t>
  </si>
  <si>
    <t>Bikash Kanti Sarkar</t>
  </si>
  <si>
    <t>bikashkantisarkar@gmail.com</t>
  </si>
  <si>
    <t>F/E/01185</t>
  </si>
  <si>
    <t>Sambhu Nath Ghorai</t>
  </si>
  <si>
    <t>East Mednipur</t>
  </si>
  <si>
    <t>sambhunathghorai@rediffmail.com</t>
  </si>
  <si>
    <t>F/E/01191</t>
  </si>
  <si>
    <t>Kula Bhusan Kuri</t>
  </si>
  <si>
    <t>kb_kuri@rediffmail.com</t>
  </si>
  <si>
    <t>F/E/01196</t>
  </si>
  <si>
    <t>Dilip Kumar Saha</t>
  </si>
  <si>
    <t>dsdiyaraj@gmail.com</t>
  </si>
  <si>
    <t>A/E/01211</t>
  </si>
  <si>
    <t>Debabrata Kundu</t>
  </si>
  <si>
    <t>surv.dkundu@gmail.com</t>
  </si>
  <si>
    <t>F/E/01231</t>
  </si>
  <si>
    <t>Paul Sankar Chandra</t>
  </si>
  <si>
    <t>Sankarchandrapaul@rediffmail.com</t>
  </si>
  <si>
    <t>F/E/01238</t>
  </si>
  <si>
    <t>Achintya Kumar Hui</t>
  </si>
  <si>
    <t>Medinipur</t>
  </si>
  <si>
    <t>A/E/01269</t>
  </si>
  <si>
    <t>Kousik Gupta</t>
  </si>
  <si>
    <t>F/E/01278</t>
  </si>
  <si>
    <t>Manotosh Bhakta</t>
  </si>
  <si>
    <t>manotoshbhakta@gmail.com</t>
  </si>
  <si>
    <t>F/E/01287</t>
  </si>
  <si>
    <t>Lakshman Kumar Chakrabarty</t>
  </si>
  <si>
    <t>F/E/01289</t>
  </si>
  <si>
    <t>Ashoke Kumar Palit</t>
  </si>
  <si>
    <t>palitashoke@gmail.com</t>
  </si>
  <si>
    <t>F/E/01292</t>
  </si>
  <si>
    <t>Jayanta Kumar Kar</t>
  </si>
  <si>
    <t>mejayanta.kar@gmail.com</t>
  </si>
  <si>
    <t>F/E/01302</t>
  </si>
  <si>
    <t>Debaprasad Ray</t>
  </si>
  <si>
    <t>dpray741@hotmail.com</t>
  </si>
  <si>
    <t>F/E/01308</t>
  </si>
  <si>
    <t>Arvind Mathuradas</t>
  </si>
  <si>
    <t>F/E/01310</t>
  </si>
  <si>
    <t>Partha Chowdhury</t>
  </si>
  <si>
    <t>partha_105@yahoo.com</t>
  </si>
  <si>
    <t>A/E/01334</t>
  </si>
  <si>
    <t>Ranjit Kumar Kar</t>
  </si>
  <si>
    <t>kar.ranjit2007@gmail.com</t>
  </si>
  <si>
    <t>F/E/01349</t>
  </si>
  <si>
    <t>Sudhansu Kumar Basu</t>
  </si>
  <si>
    <t>F/E/01386</t>
  </si>
  <si>
    <t>Shashi Dhar Gautam</t>
  </si>
  <si>
    <t>sdgautamsurveyor@gmail.com</t>
  </si>
  <si>
    <t>A/E/01401</t>
  </si>
  <si>
    <t>Mukesh Maity</t>
  </si>
  <si>
    <t>Midapur</t>
  </si>
  <si>
    <t>F/E/01426</t>
  </si>
  <si>
    <t>Subhasish Chatterjee</t>
  </si>
  <si>
    <t>chatterjeesubhasish001@gmail.com</t>
  </si>
  <si>
    <t>F/E/01439</t>
  </si>
  <si>
    <t>Samarendra Narayan Sur</t>
  </si>
  <si>
    <t>snsur@rediffmail.com</t>
  </si>
  <si>
    <t>F/E/01532</t>
  </si>
  <si>
    <t>Debasis Roy</t>
  </si>
  <si>
    <t>debasisroy@exaltindia.co.in</t>
  </si>
  <si>
    <t>A/E/01571</t>
  </si>
  <si>
    <t>Subrata Pahari</t>
  </si>
  <si>
    <t>Purbamidnapur</t>
  </si>
  <si>
    <t>pahari222@gmail.com</t>
  </si>
  <si>
    <t>A/E/01575</t>
  </si>
  <si>
    <t>Gopal Sarker</t>
  </si>
  <si>
    <t>gopalsarker@ymail.com</t>
  </si>
  <si>
    <t>F/E/01597</t>
  </si>
  <si>
    <t>Phalguni Purkayastha</t>
  </si>
  <si>
    <t>phalguni_p@yahoo.com</t>
  </si>
  <si>
    <t>A/E/01598</t>
  </si>
  <si>
    <t>Sambhu Nath Das</t>
  </si>
  <si>
    <t>sndas_03@hotmail.com</t>
  </si>
  <si>
    <t>A/E/01605</t>
  </si>
  <si>
    <t>Somendra Chakraborty</t>
  </si>
  <si>
    <t>ers.chakraborty@gmail.com</t>
  </si>
  <si>
    <t>F/E/01608</t>
  </si>
  <si>
    <t>Kausik Saha</t>
  </si>
  <si>
    <t>ksaha@vsnl.net</t>
  </si>
  <si>
    <t>A/E/01674</t>
  </si>
  <si>
    <t>Mrinmoy Kanti Kundu</t>
  </si>
  <si>
    <t>Darjeeling</t>
  </si>
  <si>
    <t>mkkunduslg@gmail.com</t>
  </si>
  <si>
    <t>F/E/01701</t>
  </si>
  <si>
    <t>Subrata Bose</t>
  </si>
  <si>
    <t>subratabosefca@rediffmail.com</t>
  </si>
  <si>
    <t>F/E/01779</t>
  </si>
  <si>
    <t>Sudip Pradhan</t>
  </si>
  <si>
    <t>West Midnapur</t>
  </si>
  <si>
    <t>sdppradhan@gmail.com</t>
  </si>
  <si>
    <t>A/E/01815</t>
  </si>
  <si>
    <t>Basab Kumar Ghosh</t>
  </si>
  <si>
    <t>basabkumarghosh@yahoo.com</t>
  </si>
  <si>
    <t>A/E/01828</t>
  </si>
  <si>
    <t>Nilkanta Bhattacharya</t>
  </si>
  <si>
    <t>nilkanta_bhattacharya@yahoo.in</t>
  </si>
  <si>
    <t>F/E/01868</t>
  </si>
  <si>
    <t>Rajib Roy</t>
  </si>
  <si>
    <t>roy_rajib@rediffmail.com</t>
  </si>
  <si>
    <t>F/E/01909</t>
  </si>
  <si>
    <t>Sumit Dey</t>
  </si>
  <si>
    <t>sumitdey.barasat@gmail.com</t>
  </si>
  <si>
    <t>F/E/01928</t>
  </si>
  <si>
    <t>Alok Banerjee</t>
  </si>
  <si>
    <t>alokbanerjee54@hotmail.com</t>
  </si>
  <si>
    <t>A/E/01959</t>
  </si>
  <si>
    <t>Biswajit Basu</t>
  </si>
  <si>
    <t>biswajitbasu73@yahoo.com</t>
  </si>
  <si>
    <t>A/E/01962</t>
  </si>
  <si>
    <t>Subrata Kumar Choudhury</t>
  </si>
  <si>
    <t>choudharysubroto3012@gmail.com</t>
  </si>
  <si>
    <t>F/E/01965</t>
  </si>
  <si>
    <t>Nirupam Bhaduri</t>
  </si>
  <si>
    <t>masterbrain400@gmail.com</t>
  </si>
  <si>
    <t>A/E/02020</t>
  </si>
  <si>
    <t>Samir Ghosh</t>
  </si>
  <si>
    <t>samirghosh64@gmail.com</t>
  </si>
  <si>
    <t>F/E/02051</t>
  </si>
  <si>
    <t>Birendra Kumar Chopra</t>
  </si>
  <si>
    <t>chopra.birendra@yahoo.co.in</t>
  </si>
  <si>
    <t>F/E/02083</t>
  </si>
  <si>
    <t>Bhaskar Sen</t>
  </si>
  <si>
    <t>bsen53@yahoo.co.in</t>
  </si>
  <si>
    <t>A/E/02089</t>
  </si>
  <si>
    <t>Ayan Datta</t>
  </si>
  <si>
    <t>Parganas</t>
  </si>
  <si>
    <t>ayandattasurveyor@indiatimes.com</t>
  </si>
  <si>
    <t>F/E/02142</t>
  </si>
  <si>
    <t>Ram Gopal Agarwala</t>
  </si>
  <si>
    <t>insurance@prgindia.com</t>
  </si>
  <si>
    <t>A/E/02185</t>
  </si>
  <si>
    <t>Basu Deb Chandra</t>
  </si>
  <si>
    <t>tabcointernational@rediffmail.com</t>
  </si>
  <si>
    <t>A/E/02226</t>
  </si>
  <si>
    <t>Kunal Mukherjee</t>
  </si>
  <si>
    <t>kmukh10402@yahoo.co.in</t>
  </si>
  <si>
    <t>F/E/02234</t>
  </si>
  <si>
    <t>Amlan Ghosh</t>
  </si>
  <si>
    <t>A/E/02236</t>
  </si>
  <si>
    <t>Uday Prakas Datta</t>
  </si>
  <si>
    <t>updatta1947@gmail.com</t>
  </si>
  <si>
    <t>F/E/02244</t>
  </si>
  <si>
    <t>Arup Das Gupta</t>
  </si>
  <si>
    <t>A/E/02284</t>
  </si>
  <si>
    <t>Sanjoy Das Gupta</t>
  </si>
  <si>
    <t>sanjoydg@rediffmail.com</t>
  </si>
  <si>
    <t>F/E/02285</t>
  </si>
  <si>
    <t>Swapan Kumar Dhar</t>
  </si>
  <si>
    <t>clipkolkata@cunninghamlindsey.net</t>
  </si>
  <si>
    <t>F/E/02286</t>
  </si>
  <si>
    <t>Samir Kumar Chatterjee</t>
  </si>
  <si>
    <t>samirchatterjee.clip@gmail.com</t>
  </si>
  <si>
    <t>A/E/02287</t>
  </si>
  <si>
    <t>Nirmalya Chakraborty</t>
  </si>
  <si>
    <t>nir_cha2003@yahoo.co.in</t>
  </si>
  <si>
    <t>A/E/02363</t>
  </si>
  <si>
    <t>Cecil Daniel Pereira</t>
  </si>
  <si>
    <t>A/E/02378</t>
  </si>
  <si>
    <t>Sudip Kumar Ghatak</t>
  </si>
  <si>
    <t>sudipta_ghatak@in.com</t>
  </si>
  <si>
    <t>A/E/02432</t>
  </si>
  <si>
    <t>Deb Kumar Mazumdar</t>
  </si>
  <si>
    <t>dkmazumdar2001@yahoo.com</t>
  </si>
  <si>
    <t>F/E/02448</t>
  </si>
  <si>
    <t>Deba Jyoti Chakrabarti</t>
  </si>
  <si>
    <t>elmehstindia@hotmail.com</t>
  </si>
  <si>
    <t>F/E/02561</t>
  </si>
  <si>
    <t>Samir Kumar Biswas</t>
  </si>
  <si>
    <t>skm_biswas@yahoo.co.in</t>
  </si>
  <si>
    <t>F/E/02594</t>
  </si>
  <si>
    <t>Utpal Datta</t>
  </si>
  <si>
    <t>Siligiri</t>
  </si>
  <si>
    <t>A/E/02604</t>
  </si>
  <si>
    <t>Chinmoy Mondal</t>
  </si>
  <si>
    <t>chinmoy_mndl@yahoo.com</t>
  </si>
  <si>
    <t>A/E/02616</t>
  </si>
  <si>
    <t>Jadabendra Dutta</t>
  </si>
  <si>
    <t>jadabendra59@gmail.com</t>
  </si>
  <si>
    <t>A/E/02704</t>
  </si>
  <si>
    <t>Naresh K.Parekh</t>
  </si>
  <si>
    <t>parekhnaresh@hotmail.com</t>
  </si>
  <si>
    <t>F/E/02708</t>
  </si>
  <si>
    <t>Dipak Acharya</t>
  </si>
  <si>
    <t>dipakacharya06@gmail.com</t>
  </si>
  <si>
    <t>F/E/02732</t>
  </si>
  <si>
    <t>Amitava Chakraborty</t>
  </si>
  <si>
    <t>amitava_surveyor@yahoo.co.in</t>
  </si>
  <si>
    <t>A/E/02735</t>
  </si>
  <si>
    <t>Sanju Kothari</t>
  </si>
  <si>
    <t>kotharisurveyors@gmail.com</t>
  </si>
  <si>
    <t>F/E/02753</t>
  </si>
  <si>
    <t>Bimal Chandra Chatterjee</t>
  </si>
  <si>
    <t>soumenroy26@gmail.com</t>
  </si>
  <si>
    <t>F/E/02778</t>
  </si>
  <si>
    <t>Samar Bijoy Saha</t>
  </si>
  <si>
    <t>samarbijoy0101@yahoo.com</t>
  </si>
  <si>
    <t>F/E/02829</t>
  </si>
  <si>
    <t>Atanu Paul</t>
  </si>
  <si>
    <t>atanupaulkol@rediffmail.com</t>
  </si>
  <si>
    <t>A/E/02831</t>
  </si>
  <si>
    <t>Tirthankar Mukherjee</t>
  </si>
  <si>
    <t>tirt_100@yahoo.com</t>
  </si>
  <si>
    <t>A/E/02833</t>
  </si>
  <si>
    <t>Rajat Gupta</t>
  </si>
  <si>
    <t>rajatguptasurveyor@rediffmail.com</t>
  </si>
  <si>
    <t>F/E/02933</t>
  </si>
  <si>
    <t>Sanjay Kumar Shaw</t>
  </si>
  <si>
    <t>surveyors2002@hotmail.com</t>
  </si>
  <si>
    <t>F/E/02964</t>
  </si>
  <si>
    <t>Chandra Sarma</t>
  </si>
  <si>
    <t>chandra_sarma88@yahoo.co.in</t>
  </si>
  <si>
    <t>F/E/02967</t>
  </si>
  <si>
    <t>Satyendra Nath Mitra</t>
  </si>
  <si>
    <t>satyendramitra@yahoo.com</t>
  </si>
  <si>
    <t>A/E/02971</t>
  </si>
  <si>
    <t>Asit Kumar Sinha</t>
  </si>
  <si>
    <t>asitsinha1956@gmail.com</t>
  </si>
  <si>
    <t>A/E/02978</t>
  </si>
  <si>
    <t>Tanmoy Sarkar</t>
  </si>
  <si>
    <t>tsarkar2@gmail.com</t>
  </si>
  <si>
    <t>A/E/02983</t>
  </si>
  <si>
    <t>Pradip Sen</t>
  </si>
  <si>
    <t>pradip_sen2005@yahoo.com</t>
  </si>
  <si>
    <t>A/E/02996</t>
  </si>
  <si>
    <t>Krishnendu Chell</t>
  </si>
  <si>
    <t>Purlia</t>
  </si>
  <si>
    <t>k.chell@yahoo.com</t>
  </si>
  <si>
    <t>A/E/03001</t>
  </si>
  <si>
    <t>Sujit Chatterjee</t>
  </si>
  <si>
    <t>sujit.chttrje@gmail.com</t>
  </si>
  <si>
    <t>A/E/03062</t>
  </si>
  <si>
    <t>Partha Samaddar</t>
  </si>
  <si>
    <t>Bishnupur</t>
  </si>
  <si>
    <t>samaddar.partha@gmail.com</t>
  </si>
  <si>
    <t>F/E/03069</t>
  </si>
  <si>
    <t>Ashoke Kumar Mondal</t>
  </si>
  <si>
    <t>F/E/03070</t>
  </si>
  <si>
    <t>Tapas Chakrabarti</t>
  </si>
  <si>
    <t>chak_tapas05@yahoo.co.in</t>
  </si>
  <si>
    <t>F/E/03082</t>
  </si>
  <si>
    <t>Amitabha Tat</t>
  </si>
  <si>
    <t>Howarh</t>
  </si>
  <si>
    <t>amitat@vsnl.net</t>
  </si>
  <si>
    <t>F/E/03085</t>
  </si>
  <si>
    <t>Sanjoy Kumar Dey</t>
  </si>
  <si>
    <t>sanjjooy@yahoo.co.in</t>
  </si>
  <si>
    <t>A/E/03087</t>
  </si>
  <si>
    <t>Biman Banerjee</t>
  </si>
  <si>
    <t>surveyorbiman16@yahoo.com</t>
  </si>
  <si>
    <t>A/E/03090</t>
  </si>
  <si>
    <t>Ratan Pal</t>
  </si>
  <si>
    <t>ratanpal.surveyor@gmail.com</t>
  </si>
  <si>
    <t>F/E/03113</t>
  </si>
  <si>
    <t>Ramesh Kumar Jalan</t>
  </si>
  <si>
    <t>jalanramesh@gmail.com</t>
  </si>
  <si>
    <t>F/E/03164</t>
  </si>
  <si>
    <t>Sujit Kumar Sarkar</t>
  </si>
  <si>
    <t>sujitmalda123@gmail.com</t>
  </si>
  <si>
    <t>F/E/03199</t>
  </si>
  <si>
    <t>Sanjib Kumar Banerjee</t>
  </si>
  <si>
    <t>skb.1950@yahoo.com</t>
  </si>
  <si>
    <t>A/E/03210</t>
  </si>
  <si>
    <t>Amit Kumar Das</t>
  </si>
  <si>
    <t>A/E/03229</t>
  </si>
  <si>
    <t>Chandan Sen</t>
  </si>
  <si>
    <t>csen89@yahoo.co.in</t>
  </si>
  <si>
    <t>F/E/03278</t>
  </si>
  <si>
    <t>Swapan Kumar Samanta</t>
  </si>
  <si>
    <t>samantaco_ca@yahoo.com</t>
  </si>
  <si>
    <t>A/E/03282</t>
  </si>
  <si>
    <t>Naresh Chandra Chadha</t>
  </si>
  <si>
    <t>nchadha@cal.vsnl.net.in</t>
  </si>
  <si>
    <t>F/E/03283</t>
  </si>
  <si>
    <t>Niranjan Deb</t>
  </si>
  <si>
    <t>n.deb1234@yahoo.co.in</t>
  </si>
  <si>
    <t>F/E/03297</t>
  </si>
  <si>
    <t>Aloke Kumar Chandra</t>
  </si>
  <si>
    <t>alokec@yahoo.co.in</t>
  </si>
  <si>
    <t>A/E/03302</t>
  </si>
  <si>
    <t>Baran Kumar Kusari</t>
  </si>
  <si>
    <t>A/E/03349</t>
  </si>
  <si>
    <t>Khandkar Amir Ali</t>
  </si>
  <si>
    <t>Burdwan</t>
  </si>
  <si>
    <t>khaali.surveyor@gmail.com</t>
  </si>
  <si>
    <t>A/E/03354</t>
  </si>
  <si>
    <t>Gautam Roy</t>
  </si>
  <si>
    <t>gautamroy6g@gmail.com</t>
  </si>
  <si>
    <t>F/E/03358</t>
  </si>
  <si>
    <t>Malay Kumar Datta</t>
  </si>
  <si>
    <t>makdatta@yahoo.co.in</t>
  </si>
  <si>
    <t>F/E/03366</t>
  </si>
  <si>
    <t>Bijoy Kumar Tekriwalla</t>
  </si>
  <si>
    <t>tekriwalla.bijoy@rediffmail.com</t>
  </si>
  <si>
    <t>F/E/03371</t>
  </si>
  <si>
    <t>Keshav Kumar Kharga</t>
  </si>
  <si>
    <t>k_k_kharga@yahoo.com</t>
  </si>
  <si>
    <t>A/E/03407</t>
  </si>
  <si>
    <t>Ranjan Bandyopadhyay</t>
  </si>
  <si>
    <t>ranjanbandy@yahoo.co.in</t>
  </si>
  <si>
    <t>F/E/03408</t>
  </si>
  <si>
    <t>Kanchan Gangopadhyay</t>
  </si>
  <si>
    <t>kanchan_1963@yahoo.co.in</t>
  </si>
  <si>
    <t>A/E/03493</t>
  </si>
  <si>
    <t>Kalyan Bhattacharya</t>
  </si>
  <si>
    <t>kalyan_b67@yahoo.co.in</t>
  </si>
  <si>
    <t>A/E/03520</t>
  </si>
  <si>
    <t>Asok Kumar Mukhopadhyay</t>
  </si>
  <si>
    <t>akm.surveyor@gmail.com</t>
  </si>
  <si>
    <t>F/E/03558</t>
  </si>
  <si>
    <t>Sambhunath Kar</t>
  </si>
  <si>
    <t>snkar.2007@gmail.com</t>
  </si>
  <si>
    <t>A/E/03579</t>
  </si>
  <si>
    <t>Manash Kumar Das</t>
  </si>
  <si>
    <t>manash.das@in.royalsun.com</t>
  </si>
  <si>
    <t>A/E/03580</t>
  </si>
  <si>
    <t>Kallol Sarkar</t>
  </si>
  <si>
    <t>kallol.sarkar@in.royalsun.com</t>
  </si>
  <si>
    <t>A/E/03581</t>
  </si>
  <si>
    <t>Sagnik Sarkar</t>
  </si>
  <si>
    <t>Midnapore</t>
  </si>
  <si>
    <t>sagniksarkar@rediffmail.com</t>
  </si>
  <si>
    <t>F/E/03596</t>
  </si>
  <si>
    <t>Avijit Majumdar</t>
  </si>
  <si>
    <t>Barsat</t>
  </si>
  <si>
    <t>maj_avijit@yahoo.co.in</t>
  </si>
  <si>
    <t>F/E/03602</t>
  </si>
  <si>
    <t>Anupam De</t>
  </si>
  <si>
    <t>deanupam@yahoo.co.in</t>
  </si>
  <si>
    <t>A/E/03607</t>
  </si>
  <si>
    <t>Dipankar Guha</t>
  </si>
  <si>
    <t>deepankar_guha@yahoo.com</t>
  </si>
  <si>
    <t>F/E/03705</t>
  </si>
  <si>
    <t>Ranesh Chandra Mitra</t>
  </si>
  <si>
    <t>rcm_surveyor@yahoo.co.in</t>
  </si>
  <si>
    <t>F/E/03707</t>
  </si>
  <si>
    <t>Rajesh Rathi</t>
  </si>
  <si>
    <t>motorsurvey@gmail.com</t>
  </si>
  <si>
    <t>A/E/03756</t>
  </si>
  <si>
    <t>Haradhan Pal</t>
  </si>
  <si>
    <t>F/E/03787</t>
  </si>
  <si>
    <t>Anjan Bose</t>
  </si>
  <si>
    <t>anjanbose1@hotmail.com</t>
  </si>
  <si>
    <t>A/E/03814</t>
  </si>
  <si>
    <t>P.K.Chakraborty</t>
  </si>
  <si>
    <t>Dankuni</t>
  </si>
  <si>
    <t>pranab_kumar04@yahoo.com</t>
  </si>
  <si>
    <t>F/E/03845</t>
  </si>
  <si>
    <t>Debkamal Bandyopadhyay</t>
  </si>
  <si>
    <t>dkb9830048050@gmail.com</t>
  </si>
  <si>
    <t>F/E/03926</t>
  </si>
  <si>
    <t>Vishist Varma</t>
  </si>
  <si>
    <t>vvarma1936@yahoo.com</t>
  </si>
  <si>
    <t>A/E/03929</t>
  </si>
  <si>
    <t>Sanjoy Deb</t>
  </si>
  <si>
    <t>debsanjoy@ymail.com</t>
  </si>
  <si>
    <t>F/E/03930</t>
  </si>
  <si>
    <t>Chitta Ranjan Deb</t>
  </si>
  <si>
    <t>A/E/03933</t>
  </si>
  <si>
    <t>Chanchal Biswas</t>
  </si>
  <si>
    <t>Midnapur</t>
  </si>
  <si>
    <t>chanchalins@rediffmail.com</t>
  </si>
  <si>
    <t>A/E/03954</t>
  </si>
  <si>
    <t>Manas Mitra</t>
  </si>
  <si>
    <t>manas.mitra1@gmail.com</t>
  </si>
  <si>
    <t>F/E/03967</t>
  </si>
  <si>
    <t>Tapan Kumar Pan</t>
  </si>
  <si>
    <t>tapan_pan06@yahoo.co.in</t>
  </si>
  <si>
    <t>F/E/03969</t>
  </si>
  <si>
    <t>Manabendra Chatterjee</t>
  </si>
  <si>
    <t>manake@cal3.vsnl.net.in</t>
  </si>
  <si>
    <t>F/E/03988</t>
  </si>
  <si>
    <t>Mahendra Nath Mukhopadhyay</t>
  </si>
  <si>
    <t>riviere@vsnl.net</t>
  </si>
  <si>
    <t>A/E/03994</t>
  </si>
  <si>
    <t>Joydeep Sengupta</t>
  </si>
  <si>
    <t>North 24 Parganas</t>
  </si>
  <si>
    <t>joydeep19782001@yahoo.com</t>
  </si>
  <si>
    <t>A/E/04012</t>
  </si>
  <si>
    <t>Krishanu Bandyopadhyay</t>
  </si>
  <si>
    <t>banerjeekrishanu@yahoo.com</t>
  </si>
  <si>
    <t>A/E/04014</t>
  </si>
  <si>
    <t>Shyamal Krishna Basu</t>
  </si>
  <si>
    <t>riviere.survey@gmail.com</t>
  </si>
  <si>
    <t>A/E/04015</t>
  </si>
  <si>
    <t>Krishnendu Sarkar</t>
  </si>
  <si>
    <t>krish_942@yahoo.co.in</t>
  </si>
  <si>
    <t>F/E/04020</t>
  </si>
  <si>
    <t>Atanu Kumar Mukherjee</t>
  </si>
  <si>
    <t>dgpakm@gmail.com</t>
  </si>
  <si>
    <t>F/E/04023</t>
  </si>
  <si>
    <t>Prabal Kumar Roy</t>
  </si>
  <si>
    <t>roy.prabalkumar@gmail.com</t>
  </si>
  <si>
    <t>F/E/04039</t>
  </si>
  <si>
    <t>Tridir Kumar Banerjee</t>
  </si>
  <si>
    <t>F/E/04048</t>
  </si>
  <si>
    <t>Amiya Kumar Karmakar</t>
  </si>
  <si>
    <t>amiya.karmakar61@gmail.com</t>
  </si>
  <si>
    <t>A/E/04050</t>
  </si>
  <si>
    <t>Biswanath Karmakar</t>
  </si>
  <si>
    <t>Duttapukar</t>
  </si>
  <si>
    <t>bkarmakar61@yahoo.co.in</t>
  </si>
  <si>
    <t>F/E/04063</t>
  </si>
  <si>
    <t>Manoranjan Das</t>
  </si>
  <si>
    <t>manoranjan.das64@gmail.com</t>
  </si>
  <si>
    <t>F/E/04073</t>
  </si>
  <si>
    <t>Guru Charan Sahu</t>
  </si>
  <si>
    <t>gcsahu1958@gmail.com</t>
  </si>
  <si>
    <t>F/E/04082</t>
  </si>
  <si>
    <t>Achyuta Nanda Banerjee</t>
  </si>
  <si>
    <t>efsl@rediff.com</t>
  </si>
  <si>
    <t>F/E/04129</t>
  </si>
  <si>
    <t>Sibabrata Mitra</t>
  </si>
  <si>
    <t>A/E/04134</t>
  </si>
  <si>
    <t>Rajan Kapoor</t>
  </si>
  <si>
    <t>rajankapoor56@yahoo.co.in</t>
  </si>
  <si>
    <t>A/E/04141</t>
  </si>
  <si>
    <t>Jayanta Kumar Sinha</t>
  </si>
  <si>
    <t>jayanta59sinha@rediffmail.com</t>
  </si>
  <si>
    <t>F/E/04158</t>
  </si>
  <si>
    <t>Nirendra Nath Mukherjee</t>
  </si>
  <si>
    <t>mail2nirendra@yahoo.com</t>
  </si>
  <si>
    <t>F/E/04165</t>
  </si>
  <si>
    <t>Bhaba Ranjan Chakraborty</t>
  </si>
  <si>
    <t>F/E/04177</t>
  </si>
  <si>
    <t>Santi Ranjan Das</t>
  </si>
  <si>
    <t>F/E/04220</t>
  </si>
  <si>
    <t>Swapan Basu</t>
  </si>
  <si>
    <t>basu_swapan12@yahoo.co.in</t>
  </si>
  <si>
    <t>A/E/04344</t>
  </si>
  <si>
    <t>Tarak Nath Ghar</t>
  </si>
  <si>
    <t>F/E/04394</t>
  </si>
  <si>
    <t>Subash Chandra Baksi</t>
  </si>
  <si>
    <t>subash_baksi@yahoo.com</t>
  </si>
  <si>
    <t>F/E/04410</t>
  </si>
  <si>
    <t>Rajeev Chaturvedi</t>
  </si>
  <si>
    <t>rajeevchaturvedi35@yahoo.co.in</t>
  </si>
  <si>
    <t>F/E/04420</t>
  </si>
  <si>
    <t>Rabindra Nath Das</t>
  </si>
  <si>
    <t>just4rabindra@rediffmail.com</t>
  </si>
  <si>
    <t>A/E/04432</t>
  </si>
  <si>
    <t>Hukum Chand Agarwala</t>
  </si>
  <si>
    <t>hukumca@sancharnet.in</t>
  </si>
  <si>
    <t>F/E/04444</t>
  </si>
  <si>
    <t xml:space="preserve">Kanaidas Chaudhuri </t>
  </si>
  <si>
    <t>Bandel</t>
  </si>
  <si>
    <t>kdckrish@gmail.com</t>
  </si>
  <si>
    <t>A/E/04460</t>
  </si>
  <si>
    <t>Kishore Kumar Nath</t>
  </si>
  <si>
    <t>kknath.2008@rediffmail.com</t>
  </si>
  <si>
    <t>A/E/04511</t>
  </si>
  <si>
    <t>Subash Chandra Ghosh</t>
  </si>
  <si>
    <t>A/E/04541</t>
  </si>
  <si>
    <t>Rathindra Nath Pattanayak</t>
  </si>
  <si>
    <t>rathinpattanayak@yahoo.com</t>
  </si>
  <si>
    <t>A/E/04553</t>
  </si>
  <si>
    <t>Navin Agarwal</t>
  </si>
  <si>
    <t>Salt Lake City</t>
  </si>
  <si>
    <t>navinagarwal21@hotmail.com</t>
  </si>
  <si>
    <t>A/E/04559</t>
  </si>
  <si>
    <t>Bankim Chandra Ghosh Das</t>
  </si>
  <si>
    <t>Pirrojpur</t>
  </si>
  <si>
    <t>bankimgd@gmail.com</t>
  </si>
  <si>
    <t>A/E/04562</t>
  </si>
  <si>
    <t>Surya Dutt</t>
  </si>
  <si>
    <t>A/E/04576</t>
  </si>
  <si>
    <t>Piklu Kumar Ghosh</t>
  </si>
  <si>
    <t>Jalpaiguri</t>
  </si>
  <si>
    <t>pkghoshjal@rediffmail.com</t>
  </si>
  <si>
    <t>A/E/04626</t>
  </si>
  <si>
    <t>Abhijit Lahiri</t>
  </si>
  <si>
    <t>abhijitlahiri75@yahoo.com</t>
  </si>
  <si>
    <t>A/E/04650</t>
  </si>
  <si>
    <t>Subrata Ghosh</t>
  </si>
  <si>
    <t>subrata_ghosh64@yahoo.com</t>
  </si>
  <si>
    <t>A/E/04651</t>
  </si>
  <si>
    <t>Sujan Santra</t>
  </si>
  <si>
    <t>Naryanpur</t>
  </si>
  <si>
    <t>ssantrasurveyor@gmail.com</t>
  </si>
  <si>
    <t>A/E/04652</t>
  </si>
  <si>
    <t>Subrata Chakraborthy</t>
  </si>
  <si>
    <t>A/E/04672</t>
  </si>
  <si>
    <t>Krishna Binod Jash</t>
  </si>
  <si>
    <t>Bhurdwan</t>
  </si>
  <si>
    <t>kbjash@gmail.com</t>
  </si>
  <si>
    <t>A/E/04685</t>
  </si>
  <si>
    <t>Nemai Banerjee</t>
  </si>
  <si>
    <t>nemaibanerjee@ymail.com</t>
  </si>
  <si>
    <t>F/E/04692</t>
  </si>
  <si>
    <t>Dilip Kumar Mandal</t>
  </si>
  <si>
    <t>Birbhum</t>
  </si>
  <si>
    <t>A/E/04695</t>
  </si>
  <si>
    <t>Arfan Box Mollah</t>
  </si>
  <si>
    <t>Berhampur</t>
  </si>
  <si>
    <t>arfanboxmollah@gmail.com</t>
  </si>
  <si>
    <t>A/E/04696</t>
  </si>
  <si>
    <t>K V Rama Krishnan</t>
  </si>
  <si>
    <t>ramakrishnankv9@gmail.com</t>
  </si>
  <si>
    <t>A/E/04702</t>
  </si>
  <si>
    <t>Saroj Kumar Saharay</t>
  </si>
  <si>
    <t>Sheoraphuli</t>
  </si>
  <si>
    <t>surinseal@jbbodamail.com</t>
  </si>
  <si>
    <t>A/E/04714</t>
  </si>
  <si>
    <t>Prasanta Kumar Chakrabort</t>
  </si>
  <si>
    <t>pkc_survey@rediffmail.com</t>
  </si>
  <si>
    <t>A/E/04722</t>
  </si>
  <si>
    <t>Kashi Nath Chattopadhayay</t>
  </si>
  <si>
    <t>knchattopadhyay@gmail.com</t>
  </si>
  <si>
    <t>A/E/04728</t>
  </si>
  <si>
    <t>Biswa Nath Banerjee</t>
  </si>
  <si>
    <t>A/E/04731</t>
  </si>
  <si>
    <t>Sajal Kumar Gangopadhya</t>
  </si>
  <si>
    <t>sajalgangopadhyay@gmail.com</t>
  </si>
  <si>
    <t>A/E/04751</t>
  </si>
  <si>
    <t>Anuj Dutta Roy</t>
  </si>
  <si>
    <t>anujd_roy@yahoo.com</t>
  </si>
  <si>
    <t>A/E/04801</t>
  </si>
  <si>
    <t>Paritosh Kumar Gangopadhya</t>
  </si>
  <si>
    <t>gangopadhyay.paritosh@gmail.com</t>
  </si>
  <si>
    <t>A/E/04818</t>
  </si>
  <si>
    <t>Lalit Kumar Bararia</t>
  </si>
  <si>
    <t>l.bararia@gmail.com</t>
  </si>
  <si>
    <t>F/E/04819</t>
  </si>
  <si>
    <t>Sambhu Nath Mittra</t>
  </si>
  <si>
    <t>snmittra@cal2.vsnl.net.in</t>
  </si>
  <si>
    <t>F/E/04846</t>
  </si>
  <si>
    <t>Samiran Chakraborty</t>
  </si>
  <si>
    <t>Siligur</t>
  </si>
  <si>
    <t>samiran.chakraborty2@gmail.com</t>
  </si>
  <si>
    <t>A/E/04849</t>
  </si>
  <si>
    <t>Nimai Saha</t>
  </si>
  <si>
    <t>nimaisaha05@gmail.com</t>
  </si>
  <si>
    <t>A/E/04863</t>
  </si>
  <si>
    <t>Jay Ram Das</t>
  </si>
  <si>
    <t>jayramds@rediffmail.com</t>
  </si>
  <si>
    <t>A/E/04896</t>
  </si>
  <si>
    <t>Pranab Kumar Das</t>
  </si>
  <si>
    <t>daspranab_k@yahoo.in</t>
  </si>
  <si>
    <t>A/E/04900</t>
  </si>
  <si>
    <t>Baman Deb Gupta</t>
  </si>
  <si>
    <t>bdgupta.valuer@gmail.com</t>
  </si>
  <si>
    <t>A/E/04912</t>
  </si>
  <si>
    <t>Kaushik Adhikary</t>
  </si>
  <si>
    <t>kaushikwbslg@gmail.com</t>
  </si>
  <si>
    <t>A/E/04914</t>
  </si>
  <si>
    <t>Bibhas Ranjan Sarkar</t>
  </si>
  <si>
    <t>bibhas6021@yahoo.co.in</t>
  </si>
  <si>
    <t>A/E/04936</t>
  </si>
  <si>
    <t>Nikhilananda Das</t>
  </si>
  <si>
    <t>nikhilanandadas@hotmail.com</t>
  </si>
  <si>
    <t>A/E/04962</t>
  </si>
  <si>
    <t>Subhra Kumar Kundu</t>
  </si>
  <si>
    <t>mda_skkundu@yahoo.co.in</t>
  </si>
  <si>
    <t>A/E/04996</t>
  </si>
  <si>
    <t>Shymal Kumar Kaviraj</t>
  </si>
  <si>
    <t>A/E/05003</t>
  </si>
  <si>
    <t>Tushar Kanti Chattopadhyay</t>
  </si>
  <si>
    <t>Durgapur</t>
  </si>
  <si>
    <t>chattopadhyaytk10@gmail.com</t>
  </si>
  <si>
    <t>A/E/05019</t>
  </si>
  <si>
    <t>Uttam Chakrborthy</t>
  </si>
  <si>
    <t>Nadia</t>
  </si>
  <si>
    <t>uttamchakraborty03@gmail.com</t>
  </si>
  <si>
    <t>A/E/05093</t>
  </si>
  <si>
    <t>Samrendra Chakraborthy</t>
  </si>
  <si>
    <t>samar123@vsnl.net</t>
  </si>
  <si>
    <t>A/E/05094</t>
  </si>
  <si>
    <t>Goutam Dutta</t>
  </si>
  <si>
    <t>duttagoutam1701@gmail.com</t>
  </si>
  <si>
    <t>A/E/05103</t>
  </si>
  <si>
    <t>Nilotpal Bose</t>
  </si>
  <si>
    <t>pccca@cal2.vsnl.net.in/phoenixcargocontrollers@gmail.com</t>
  </si>
  <si>
    <t>A/E/05107</t>
  </si>
  <si>
    <t>Apurba Kumar Saha</t>
  </si>
  <si>
    <t>aksca@vsnl.net</t>
  </si>
  <si>
    <t>A/E/05110</t>
  </si>
  <si>
    <t xml:space="preserve">Pankaj Barua </t>
  </si>
  <si>
    <t>barua.pankaj2@gmail.com</t>
  </si>
  <si>
    <t>F/E/05113</t>
  </si>
  <si>
    <t>Gautam Basu</t>
  </si>
  <si>
    <t>gbasu1@yahoo.com</t>
  </si>
  <si>
    <t>A/E/05143</t>
  </si>
  <si>
    <t>Manik Chandra Kumar</t>
  </si>
  <si>
    <t>manikkumar45@gmail.com</t>
  </si>
  <si>
    <t>A/E/05172</t>
  </si>
  <si>
    <t>Arabinda Prasad Maitra</t>
  </si>
  <si>
    <t>a.p.maitra@gmail.com</t>
  </si>
  <si>
    <t>A/E/05180</t>
  </si>
  <si>
    <t>Surajit Das</t>
  </si>
  <si>
    <t>surajitdas013@gmail.com</t>
  </si>
  <si>
    <t>A/E/05181</t>
  </si>
  <si>
    <t>Atantu Sinha</t>
  </si>
  <si>
    <t>sinha.atanu.sinha@gmail.com</t>
  </si>
  <si>
    <t>A/E/05187</t>
  </si>
  <si>
    <t>Krishna Chandra Barai</t>
  </si>
  <si>
    <t>kcbarai.surveyor@gmail.com</t>
  </si>
  <si>
    <t>A/E/05197</t>
  </si>
  <si>
    <t>Jagdish Prasad Agarwal</t>
  </si>
  <si>
    <t>aop5890@gmail.com</t>
  </si>
  <si>
    <t>A/E/05207</t>
  </si>
  <si>
    <t>Ajit Kumar Banerjee</t>
  </si>
  <si>
    <t>akrb@sify.com</t>
  </si>
  <si>
    <t>A/E/05228</t>
  </si>
  <si>
    <t>Manoranjan Ray</t>
  </si>
  <si>
    <t>ray_manoranjan@yahoo.co.in</t>
  </si>
  <si>
    <t>A/E/05237</t>
  </si>
  <si>
    <t>Tapan Dasgupta</t>
  </si>
  <si>
    <t>tapanslg48@gmail.com</t>
  </si>
  <si>
    <t>A/E/05238</t>
  </si>
  <si>
    <t>Pranay Pal</t>
  </si>
  <si>
    <t>pranay.siliguri@gmail.com</t>
  </si>
  <si>
    <t>A/E/05239</t>
  </si>
  <si>
    <t xml:space="preserve">Adhir Kumar Chowdhary </t>
  </si>
  <si>
    <t>akchoudhary3@sancharnet.in</t>
  </si>
  <si>
    <t>A/E/05274</t>
  </si>
  <si>
    <t>Sutanu Paul</t>
  </si>
  <si>
    <t>sutanupaul@yahoo.com</t>
  </si>
  <si>
    <t>A/E/05288</t>
  </si>
  <si>
    <t>Amalendu Paul</t>
  </si>
  <si>
    <t>amalendu_paul@yahoo.com</t>
  </si>
  <si>
    <t>F/E/05298</t>
  </si>
  <si>
    <t>Ram Babu Mantry</t>
  </si>
  <si>
    <t>rbmantry@yahoo.com</t>
  </si>
  <si>
    <t>A/E/05324</t>
  </si>
  <si>
    <t>Smriti Ranjan Sarkar</t>
  </si>
  <si>
    <t>smritiranjansarkar@gmail.com</t>
  </si>
  <si>
    <t>A/E/05337</t>
  </si>
  <si>
    <t xml:space="preserve">Ranadeb Chowdhury </t>
  </si>
  <si>
    <t>ranadeb_chowdhury@yahoo.com</t>
  </si>
  <si>
    <t>A/E/05354</t>
  </si>
  <si>
    <t>subrataghosh34204@gmail.com</t>
  </si>
  <si>
    <t>A/E/05362</t>
  </si>
  <si>
    <t xml:space="preserve">Rajarshi Dutta </t>
  </si>
  <si>
    <t>9874265957/943</t>
  </si>
  <si>
    <t>dutta.rajarshi@yahoo.co.in</t>
  </si>
  <si>
    <t>A/E/05411</t>
  </si>
  <si>
    <t>Debabrata Ghosh</t>
  </si>
  <si>
    <t>gs_vpl@yahoo.com</t>
  </si>
  <si>
    <t>F/E/05653</t>
  </si>
  <si>
    <t>Pradip Kumar Saha</t>
  </si>
  <si>
    <t>pksaha1956@gmail.com</t>
  </si>
  <si>
    <t>A/E/05664</t>
  </si>
  <si>
    <t>V Dillen</t>
  </si>
  <si>
    <t>vernondillen@gmail.com</t>
  </si>
  <si>
    <t>L/E/06253</t>
  </si>
  <si>
    <t>Somen Dey</t>
  </si>
  <si>
    <t>Kolkatta</t>
  </si>
  <si>
    <t>somendey.wb@rediffmail.com</t>
  </si>
  <si>
    <t>A/E/06258</t>
  </si>
  <si>
    <t xml:space="preserve">Sudipta Kumar Saha </t>
  </si>
  <si>
    <t>Belgharia</t>
  </si>
  <si>
    <t>sudiptaksaha@rediffmail.com</t>
  </si>
  <si>
    <t>A/E/06260</t>
  </si>
  <si>
    <t>Anupam Gangopadhyay</t>
  </si>
  <si>
    <t>Bankura</t>
  </si>
  <si>
    <t>pam009@gmail.com</t>
  </si>
  <si>
    <t>A/E/06261</t>
  </si>
  <si>
    <t xml:space="preserve">Samar Nath Chandra </t>
  </si>
  <si>
    <t>samar_ch45@hotmail.com</t>
  </si>
  <si>
    <t>L/E/06262</t>
  </si>
  <si>
    <t>Debashis Sarkar</t>
  </si>
  <si>
    <t>dsarkar.surveyor@gmail.com</t>
  </si>
  <si>
    <t>L/E/06264</t>
  </si>
  <si>
    <t xml:space="preserve">Golam Mastafa Chowdhary </t>
  </si>
  <si>
    <t>Nagon</t>
  </si>
  <si>
    <t>golam.mc@gmail.com</t>
  </si>
  <si>
    <t>A/E/06265</t>
  </si>
  <si>
    <t>Sandip Sarkar</t>
  </si>
  <si>
    <t>Silguri</t>
  </si>
  <si>
    <t>sandip.sarkar427@gmail.com</t>
  </si>
  <si>
    <t>L/E/06266</t>
  </si>
  <si>
    <t>Koushal Saha</t>
  </si>
  <si>
    <t>Kaliyaganj</t>
  </si>
  <si>
    <t>saha.koushal@gmail.com</t>
  </si>
  <si>
    <t>A/E/06268</t>
  </si>
  <si>
    <t>Siddhartha Lahiri</t>
  </si>
  <si>
    <t>Coochbehar</t>
  </si>
  <si>
    <t>lahiri.siddhartha5@gmail.com</t>
  </si>
  <si>
    <t>A/E/06269</t>
  </si>
  <si>
    <t>Saugata Sarkar</t>
  </si>
  <si>
    <t>saugata_sarkar2006@yahoo.com</t>
  </si>
  <si>
    <t>A/E/06271</t>
  </si>
  <si>
    <t>Infranil Bhattacherjee</t>
  </si>
  <si>
    <t>indranilsurveyor@gmail.com</t>
  </si>
  <si>
    <t>A/E/06274</t>
  </si>
  <si>
    <t>Sudha Moy Das</t>
  </si>
  <si>
    <t>sudhamoy08@yahoo.com</t>
  </si>
  <si>
    <t>A/E/06275</t>
  </si>
  <si>
    <t>Rudra Shankar Dey</t>
  </si>
  <si>
    <t>Berhampore</t>
  </si>
  <si>
    <t>deyrudrashankar@yahoo.com</t>
  </si>
  <si>
    <t>A/E/06276</t>
  </si>
  <si>
    <t>Md Jahangir Kabir</t>
  </si>
  <si>
    <t>j.kabir11@yahoo.com</t>
  </si>
  <si>
    <t>L/E/06284</t>
  </si>
  <si>
    <t>Bhaskar Dutta</t>
  </si>
  <si>
    <t>Madhyamgram</t>
  </si>
  <si>
    <t>bhskr.dutta@gmail.com</t>
  </si>
  <si>
    <t>A/E/06298</t>
  </si>
  <si>
    <t>Krishnendu Mohan Kar</t>
  </si>
  <si>
    <t>krishnendumohankar@rediffmail.com</t>
  </si>
  <si>
    <t>L/E/06305</t>
  </si>
  <si>
    <t>Dipak Paul</t>
  </si>
  <si>
    <t>Burdwa</t>
  </si>
  <si>
    <t>dipakpaul2008@gmail.com</t>
  </si>
  <si>
    <t>L/E/06306</t>
  </si>
  <si>
    <t>Sushanta Adhikary</t>
  </si>
  <si>
    <t>Ashnsol</t>
  </si>
  <si>
    <t>chinmoy5@yahoo.com</t>
  </si>
  <si>
    <t>A/E/06310</t>
  </si>
  <si>
    <t>Shyamal Kumar Mitra</t>
  </si>
  <si>
    <t>skmitraandco@gmail.com</t>
  </si>
  <si>
    <t>A/E/06487</t>
  </si>
  <si>
    <t>Pradip Kumar Mukherjee</t>
  </si>
  <si>
    <t>pradeepmukherjee2009@gmail.com</t>
  </si>
  <si>
    <t>A/E/06926</t>
  </si>
  <si>
    <t>Hardev Singh</t>
  </si>
  <si>
    <t>asl.hsingh@gmail.com</t>
  </si>
  <si>
    <t>A/E/06927</t>
  </si>
  <si>
    <t>Nirmal Kumar Mitra</t>
  </si>
  <si>
    <t>nirmalkrmitra_47@yahoo.com</t>
  </si>
  <si>
    <t>L/E/06931</t>
  </si>
  <si>
    <t>Tapas Kumar Sardar</t>
  </si>
  <si>
    <t>Canning</t>
  </si>
  <si>
    <t>tapas.tapa@gmail.com</t>
  </si>
  <si>
    <t>L/E/06932</t>
  </si>
  <si>
    <t xml:space="preserve">Subhranil Bandyopadhyay </t>
  </si>
  <si>
    <t>banerjee.subhranil09@rediffmail.com</t>
  </si>
  <si>
    <t>L/E/06933</t>
  </si>
  <si>
    <t>MD Mijanur Islam Mudi</t>
  </si>
  <si>
    <t>Kazipara</t>
  </si>
  <si>
    <t>mijanurmudi@yahoo.com</t>
  </si>
  <si>
    <t>L/E/06936</t>
  </si>
  <si>
    <t>Karuna Ketan</t>
  </si>
  <si>
    <t>Barrackpore</t>
  </si>
  <si>
    <t>arup_paik@yahoo.co.in</t>
  </si>
  <si>
    <t>A/E/06937</t>
  </si>
  <si>
    <t>Subhrendu Bhattacharya</t>
  </si>
  <si>
    <t>subhrendu_bhattacharya@yahoo.co.in</t>
  </si>
  <si>
    <t>A/E/06938</t>
  </si>
  <si>
    <t>Pinaki Sen</t>
  </si>
  <si>
    <t>Nongarim Hills</t>
  </si>
  <si>
    <t>spinaki@yahoo.in</t>
  </si>
  <si>
    <t>A/E/06939</t>
  </si>
  <si>
    <t>Sapan Kapoor</t>
  </si>
  <si>
    <t>sapan65@yahoo.com</t>
  </si>
  <si>
    <t>A/E/06940</t>
  </si>
  <si>
    <t>Mrinal Dutta</t>
  </si>
  <si>
    <t>mrinaldutta21@yahoo.com</t>
  </si>
  <si>
    <t>L/E/06941</t>
  </si>
  <si>
    <t>Raj Kumar Char</t>
  </si>
  <si>
    <t>rajkumar.char@gmail.com</t>
  </si>
  <si>
    <t>L/E/06956</t>
  </si>
  <si>
    <t>BHASKAR ROY CHAUDHURY</t>
  </si>
  <si>
    <t>HOWRAH</t>
  </si>
  <si>
    <t>bhaskarroychaudhury@gmail.com</t>
  </si>
  <si>
    <t>A/E/06957</t>
  </si>
  <si>
    <t>Swapan Kumar Chattopadhyay</t>
  </si>
  <si>
    <t>swapanchttpdh2@gmail.com</t>
  </si>
  <si>
    <t>A/E/06958</t>
  </si>
  <si>
    <t>SATRAJIT KHATUA</t>
  </si>
  <si>
    <t>MIDINIPUR</t>
  </si>
  <si>
    <t>satrajit.khatua@gmail.com</t>
  </si>
  <si>
    <t>A/E/06968</t>
  </si>
  <si>
    <t>Suman Kumar Bose</t>
  </si>
  <si>
    <t>Purba Medinipur</t>
  </si>
  <si>
    <t>sumanbose93@yahoo.com</t>
  </si>
  <si>
    <t>A/E/07102</t>
  </si>
  <si>
    <t>Subhash Chandra Das Gupta</t>
  </si>
  <si>
    <t>scdasgupta13@gmail.com</t>
  </si>
  <si>
    <t>L/E/07104</t>
  </si>
  <si>
    <t>Arbind Kumar Singhal</t>
  </si>
  <si>
    <t>singhalarbind@hotmail.com</t>
  </si>
  <si>
    <t>A/E/07111</t>
  </si>
  <si>
    <t>Probal biswas</t>
  </si>
  <si>
    <t>biswas.probal9@gmail.com</t>
  </si>
  <si>
    <t>A/E/07269</t>
  </si>
  <si>
    <t>Inder Chadha</t>
  </si>
  <si>
    <t>inderchandha71@gmail.com</t>
  </si>
  <si>
    <t>A/E/07270</t>
  </si>
  <si>
    <t>Pankaj Sharma</t>
  </si>
  <si>
    <t>pankaj-a09@yahoo.co.in</t>
  </si>
  <si>
    <t>A/E/07276</t>
  </si>
  <si>
    <t>Gautam Acharyya</t>
  </si>
  <si>
    <t>tramns#@yahoo.co.in</t>
  </si>
  <si>
    <t>A/E/07311</t>
  </si>
  <si>
    <t>Somnath Mondal</t>
  </si>
  <si>
    <t>mondalsomnath22@gmail.com</t>
  </si>
  <si>
    <t>A/E/07313</t>
  </si>
  <si>
    <t>pradip.kadamtala@yahoo.co.in</t>
  </si>
  <si>
    <t>L/E/07314</t>
  </si>
  <si>
    <t>Barun Kumar Basak</t>
  </si>
  <si>
    <t>barunbasak@hotmail.com</t>
  </si>
  <si>
    <t>L/E/07315</t>
  </si>
  <si>
    <t>Prakash Chandra G Joshi</t>
  </si>
  <si>
    <t>prakash98302@yahoo.com</t>
  </si>
  <si>
    <t>L/E/07317</t>
  </si>
  <si>
    <t>Bibekananda Bhadury</t>
  </si>
  <si>
    <t>Uttar Dinajpur</t>
  </si>
  <si>
    <t>bibek.bhadung@gmail.com</t>
  </si>
  <si>
    <t>L/E/07318</t>
  </si>
  <si>
    <t>Dipak Biswas</t>
  </si>
  <si>
    <t>d.biswas494@gmail.com</t>
  </si>
  <si>
    <t>A/E/07320</t>
  </si>
  <si>
    <t>Pradip Kumar Chakrabarty</t>
  </si>
  <si>
    <t>pkchakrabarty1945@gmail.com</t>
  </si>
  <si>
    <t>A/E/07323</t>
  </si>
  <si>
    <t>Indrajit Debray</t>
  </si>
  <si>
    <t>idray@live.com</t>
  </si>
  <si>
    <t>L/E/07324</t>
  </si>
  <si>
    <t>Arun Kumar Gupta</t>
  </si>
  <si>
    <t>guptaarun48@gmail.com</t>
  </si>
  <si>
    <t>A/E/07349</t>
  </si>
  <si>
    <t>Sunil Kumar Sen</t>
  </si>
  <si>
    <t>sen.k.sunil@gmail.com</t>
  </si>
  <si>
    <t>A/E/07350</t>
  </si>
  <si>
    <t>Saumendra Kumar Basu</t>
  </si>
  <si>
    <t>skbasu40@yahoo.co.in</t>
  </si>
  <si>
    <t>A/E/07373</t>
  </si>
  <si>
    <t>Atanu Sen</t>
  </si>
  <si>
    <t>atanu@trimurti industries ltd.com</t>
  </si>
  <si>
    <t>A/E/07397</t>
  </si>
  <si>
    <t>Suupriyo Kar</t>
  </si>
  <si>
    <t>L/E/07422</t>
  </si>
  <si>
    <t>Arup Lal Mukhopadhyay</t>
  </si>
  <si>
    <t>Chandanagar</t>
  </si>
  <si>
    <t>arup.mukherjee1313@gmail.com</t>
  </si>
  <si>
    <t>A/E/07423</t>
  </si>
  <si>
    <t>Major(Reto)Ranjit Das</t>
  </si>
  <si>
    <t>A/E/07425</t>
  </si>
  <si>
    <t>Bidhan Kumar Adak</t>
  </si>
  <si>
    <t>9831450688/833</t>
  </si>
  <si>
    <t>bidhan.adak@rediffmail.com</t>
  </si>
  <si>
    <t>A/E/07439</t>
  </si>
  <si>
    <t>Apurba Guharoy</t>
  </si>
  <si>
    <t>udayasankar63@yahoo.co.in</t>
  </si>
  <si>
    <t>A/E/07441</t>
  </si>
  <si>
    <t>Uday sankar mujherjee</t>
  </si>
  <si>
    <t>Birlhum</t>
  </si>
  <si>
    <t>usaysankar@yahoo.co.in</t>
  </si>
  <si>
    <t>A/E/07445</t>
  </si>
  <si>
    <t>Sukumar  Dey</t>
  </si>
  <si>
    <t>sukumardey@yahoo.com</t>
  </si>
  <si>
    <t>A/E/07465</t>
  </si>
  <si>
    <t>Subrata Sanyal</t>
  </si>
  <si>
    <t>subratasanyal.jal@gmail.com</t>
  </si>
  <si>
    <t>A/E/07466</t>
  </si>
  <si>
    <t>Ashis Chanda</t>
  </si>
  <si>
    <t>cstc08@gmail.com</t>
  </si>
  <si>
    <t>L/E/07497</t>
  </si>
  <si>
    <t>Sougata Roy</t>
  </si>
  <si>
    <t>roysougata_29.1988@rediffmail.com</t>
  </si>
  <si>
    <t>A/E/07498</t>
  </si>
  <si>
    <t>Barun Patra</t>
  </si>
  <si>
    <t>barunpatra22@g.mail.com</t>
  </si>
  <si>
    <t>A/E/07505</t>
  </si>
  <si>
    <t>Asok Mohanta</t>
  </si>
  <si>
    <t>Jalpalguri</t>
  </si>
  <si>
    <t>asokm49@gmail.com</t>
  </si>
  <si>
    <t>A/E/07506</t>
  </si>
  <si>
    <t>Mrinal Kanti Chowdhury</t>
  </si>
  <si>
    <t>chowdhury205@gmail.com</t>
  </si>
  <si>
    <t>A/E/07511</t>
  </si>
  <si>
    <t>Saibal Paul</t>
  </si>
  <si>
    <t>saibalpaul12@gmail.com</t>
  </si>
  <si>
    <t>L/E/07532</t>
  </si>
  <si>
    <t>Santanu Kumar Ghosh</t>
  </si>
  <si>
    <t>skg4747@gmail.com</t>
  </si>
  <si>
    <t>A/E/07545</t>
  </si>
  <si>
    <t>Rathin Kumar Paul</t>
  </si>
  <si>
    <t>rathinpaul.2010@rediffmail.com</t>
  </si>
  <si>
    <t>A/E/07560</t>
  </si>
  <si>
    <t>Goutam Som</t>
  </si>
  <si>
    <t>somca@rediffmail.com</t>
  </si>
  <si>
    <t>L/E/07569</t>
  </si>
  <si>
    <t>Anit Kumar Mondal</t>
  </si>
  <si>
    <t>akmondal201c@gmail.com</t>
  </si>
  <si>
    <t>A/E/07585</t>
  </si>
  <si>
    <t>Chittaranjan Debroy</t>
  </si>
  <si>
    <t>chittaran@gmail.com</t>
  </si>
  <si>
    <t>A/E/07590</t>
  </si>
  <si>
    <t>Manik Chanda Roy</t>
  </si>
  <si>
    <t>manikroy93@gmail.com</t>
  </si>
  <si>
    <t>A/E/07608</t>
  </si>
  <si>
    <t>Bhaskar Dey</t>
  </si>
  <si>
    <t>bhaskerdey@jbbodamail.com</t>
  </si>
  <si>
    <t>A/E/07612</t>
  </si>
  <si>
    <t>Salil kumar Banerjee</t>
  </si>
  <si>
    <t>banerjee.salil@gmail.com</t>
  </si>
  <si>
    <t>L/E/07628</t>
  </si>
  <si>
    <t>Samir Bit</t>
  </si>
  <si>
    <t>samirbid47@gmail.com</t>
  </si>
  <si>
    <t>A/E/07637</t>
  </si>
  <si>
    <t>Suman Kumar Dutta</t>
  </si>
  <si>
    <t>sumdat4u@yahoo.com</t>
  </si>
  <si>
    <t>L/E/07648</t>
  </si>
  <si>
    <t>Samir Paul</t>
  </si>
  <si>
    <t>er.samirpaul@rediffmail.com</t>
  </si>
  <si>
    <t>L/E/07656</t>
  </si>
  <si>
    <t>Satadal Saha Choudhury</t>
  </si>
  <si>
    <t>satadal.saha.choudhury@gmail.com</t>
  </si>
  <si>
    <t>A/E/07677</t>
  </si>
  <si>
    <t>Shantanu Das Ghosh</t>
  </si>
  <si>
    <t>sdasghosh@gmail.com</t>
  </si>
  <si>
    <t>A/E/07678</t>
  </si>
  <si>
    <t>Biplab Kumar Bisal</t>
  </si>
  <si>
    <t>bkbisal@gmail.com</t>
  </si>
  <si>
    <t>A/E/07681</t>
  </si>
  <si>
    <t>Hasmukh Dalpatram Parekh</t>
  </si>
  <si>
    <t>hparekh.478@rediffmail.com</t>
  </si>
  <si>
    <t>A/E/07684</t>
  </si>
  <si>
    <t>Nirupam Das</t>
  </si>
  <si>
    <t>dassnirupam@gmail.com</t>
  </si>
  <si>
    <t>A/E/07711</t>
  </si>
  <si>
    <t>Samir Kumar Maiti</t>
  </si>
  <si>
    <t>samir_maiti@rediffmail.com</t>
  </si>
  <si>
    <t>A/E/07718</t>
  </si>
  <si>
    <t>Arijit Ghosh Chowdhury</t>
  </si>
  <si>
    <t>aghoshchowdhury@rediffmail.com</t>
  </si>
  <si>
    <t>A/E/07732</t>
  </si>
  <si>
    <t>Ashish Kumar Paul</t>
  </si>
  <si>
    <t>ashishkr_paul@rediffmail.com</t>
  </si>
  <si>
    <t>A/E/07738</t>
  </si>
  <si>
    <t>Bimal Saha</t>
  </si>
  <si>
    <t>bsaha000@yahoo.co.in</t>
  </si>
  <si>
    <t>A/E/07777</t>
  </si>
  <si>
    <t>Debangshu Chatterjee</t>
  </si>
  <si>
    <t>rumee.chat@gmail.com</t>
  </si>
  <si>
    <t>A/E/07782</t>
  </si>
  <si>
    <t>Tapan Mukherjee</t>
  </si>
  <si>
    <t>tapanmukherjee99@yahoo.in</t>
  </si>
  <si>
    <t>A/E/07793</t>
  </si>
  <si>
    <t>Radha Shyam Bhadra</t>
  </si>
  <si>
    <t>Bankura(Dist)</t>
  </si>
  <si>
    <t>rsbhadrasurveyor@gmail.com</t>
  </si>
  <si>
    <t>L/E/07816</t>
  </si>
  <si>
    <t>Shubhrajit Paul</t>
  </si>
  <si>
    <t>Burdwan(Dist)</t>
  </si>
  <si>
    <t>shubhrajitpaul19@gmail.com</t>
  </si>
  <si>
    <t>L/E/07830</t>
  </si>
  <si>
    <t>Santi Kumar Bakhuli</t>
  </si>
  <si>
    <t>Howrah(Dist:)</t>
  </si>
  <si>
    <t>santikumar.bakhuli@gmail.com</t>
  </si>
  <si>
    <t>A/E/07862</t>
  </si>
  <si>
    <t>Pravakar Kumar Roy</t>
  </si>
  <si>
    <t>Purulia</t>
  </si>
  <si>
    <t>pravakarkumarroy@gmail.com</t>
  </si>
  <si>
    <t>L/E/07866</t>
  </si>
  <si>
    <t>Naru Gopal Mukherjee</t>
  </si>
  <si>
    <t>narugopal_2007@yahoo.com</t>
  </si>
  <si>
    <t>L/E/07883</t>
  </si>
  <si>
    <t>Sanjay Kumar Sinha Chowdhury</t>
  </si>
  <si>
    <t>chowdhurysinhask@yahoo.co.in</t>
  </si>
  <si>
    <t>A/E/07902</t>
  </si>
  <si>
    <t>Pranab Kumar Seth</t>
  </si>
  <si>
    <t>pranabseth@yahoo.in</t>
  </si>
  <si>
    <t>A/E/07903</t>
  </si>
  <si>
    <t>Ashok Kumar Khanuja</t>
  </si>
  <si>
    <t>ashok_khanuja@rediffmail.com</t>
  </si>
  <si>
    <t>A/E/07917</t>
  </si>
  <si>
    <t>Sukhendu Dutta</t>
  </si>
  <si>
    <t>sdutta47@rediffmail.com</t>
  </si>
  <si>
    <t>A/E/07938</t>
  </si>
  <si>
    <t>Subhankar Pada Basu</t>
  </si>
  <si>
    <t>spbose2012@gmail.com</t>
  </si>
  <si>
    <t>A/E/07944</t>
  </si>
  <si>
    <t>Chinmoy Bhattacharya</t>
  </si>
  <si>
    <t>chinmoy.bhattachrya@gmail.com</t>
  </si>
  <si>
    <t>A/E/07958</t>
  </si>
  <si>
    <t>Ajit Kumar Sharma</t>
  </si>
  <si>
    <t>k.ajitsharma@gmail.com</t>
  </si>
  <si>
    <t>A/E/07976</t>
  </si>
  <si>
    <t>Santu Thakur</t>
  </si>
  <si>
    <t>freshenvironmentconsultancy@gmail.com</t>
  </si>
  <si>
    <t>A/E/07977</t>
  </si>
  <si>
    <t>Debashis Ghosh</t>
  </si>
  <si>
    <t>d_ghsh@yahoo.co.in</t>
  </si>
  <si>
    <t>A/E/07982</t>
  </si>
  <si>
    <t>Prabir Charan Mukhopadhyay</t>
  </si>
  <si>
    <t>anandadhara41@gmail.com</t>
  </si>
  <si>
    <t>A/E/07983</t>
  </si>
  <si>
    <t>Mrinal Paramanik</t>
  </si>
  <si>
    <t>autorisk.purulia@gmail.com</t>
  </si>
  <si>
    <t>A/E/07989</t>
  </si>
  <si>
    <t>Amar Prasad Bandyopadhyay</t>
  </si>
  <si>
    <t>apb9231420585@gmail.com</t>
  </si>
  <si>
    <t>A/E/07999</t>
  </si>
  <si>
    <t>Amales Chandra Datta</t>
  </si>
  <si>
    <t>ac.dutta@yahoo.in</t>
  </si>
  <si>
    <t>L/E/08013</t>
  </si>
  <si>
    <t>Bijan Kumar Das</t>
  </si>
  <si>
    <t>Mahinagar</t>
  </si>
  <si>
    <t>souravd0012@gmail.com</t>
  </si>
  <si>
    <t>L/E/08015</t>
  </si>
  <si>
    <t>Ambar Chatterjee</t>
  </si>
  <si>
    <t>ambarda@gmail.com</t>
  </si>
  <si>
    <t>A/E/08032</t>
  </si>
  <si>
    <t>Krishna Bera</t>
  </si>
  <si>
    <t>krishnabera.2011@gmail.com</t>
  </si>
  <si>
    <t>A/E/08037</t>
  </si>
  <si>
    <t>Kalyan Chakraborty</t>
  </si>
  <si>
    <t>kalyanchakraborty2009@gmail.com</t>
  </si>
  <si>
    <t>A/E/08042</t>
  </si>
  <si>
    <t>Abhijit Dutta</t>
  </si>
  <si>
    <t>adutta48066@gmail.com</t>
  </si>
  <si>
    <t>L/E/08052</t>
  </si>
  <si>
    <t xml:space="preserve">Swapan Kumar Sinhamahapatra_x000D_
</t>
  </si>
  <si>
    <t>smp572@rediffmail.com</t>
  </si>
  <si>
    <t>A/E/08083</t>
  </si>
  <si>
    <t>Tuhin Kanti Pradhan</t>
  </si>
  <si>
    <t>associated.services123@gmail.com</t>
  </si>
  <si>
    <t>A/E/08084</t>
  </si>
  <si>
    <t>Kabi Das</t>
  </si>
  <si>
    <t>kabidas2010@gmail.com</t>
  </si>
  <si>
    <t>A/E/05668</t>
  </si>
  <si>
    <t>Rakesh Singh</t>
  </si>
  <si>
    <t>whererakesh@gmail.com</t>
  </si>
  <si>
    <t>L/E/08100</t>
  </si>
  <si>
    <t>Pabitra Bose</t>
  </si>
  <si>
    <t>pabitra77@gmail.com</t>
  </si>
  <si>
    <t>L/E/08101</t>
  </si>
  <si>
    <t>Nirmalangshu Biswas</t>
  </si>
  <si>
    <t>nirmalangshu@gmail.com</t>
  </si>
  <si>
    <t>A/E/08110</t>
  </si>
  <si>
    <t>Subhayu Ghosh</t>
  </si>
  <si>
    <t>sghosh1810@gmail.com</t>
  </si>
  <si>
    <t>L/E/08143</t>
  </si>
  <si>
    <t>Debashis Karmakar</t>
  </si>
  <si>
    <t>dkvaluer@gmail.com</t>
  </si>
  <si>
    <t>L/E/08147</t>
  </si>
  <si>
    <t>Chandrasekharan R Menon</t>
  </si>
  <si>
    <t>Raniganj</t>
  </si>
  <si>
    <t>crmenonrnj@yahoo.com</t>
  </si>
  <si>
    <t>A/E/08163</t>
  </si>
  <si>
    <t>Supriya Basu</t>
  </si>
  <si>
    <t>supriyabasu76@gmail.com</t>
  </si>
  <si>
    <t>L/E/08187</t>
  </si>
  <si>
    <t>Kiran Sankar Maitra</t>
  </si>
  <si>
    <t>ksmaitra@gmail.com</t>
  </si>
  <si>
    <t>L/E/08207</t>
  </si>
  <si>
    <t>Partha Sengupta</t>
  </si>
  <si>
    <t>ombababk@gmail.com</t>
  </si>
  <si>
    <t>A/E/08214</t>
  </si>
  <si>
    <t>Subhendu Sekhar Daw</t>
  </si>
  <si>
    <t>subhendhu_daw@yahoo.com</t>
  </si>
  <si>
    <t>A/E/08261</t>
  </si>
  <si>
    <t>Bikash Chandra Dutta</t>
  </si>
  <si>
    <t>bikashdutta13@rediffmail.com</t>
  </si>
  <si>
    <t>A/E/08264</t>
  </si>
  <si>
    <t>Bharat B Shah</t>
  </si>
  <si>
    <t>shah.bharatb9@gmial.com</t>
  </si>
  <si>
    <t>A/E/08266</t>
  </si>
  <si>
    <t>Ashis Sen Gupta</t>
  </si>
  <si>
    <t>ashissengupta001@gmail.com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</si>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</sst>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03"/>
  <sheetViews>
    <sheetView tabSelected="1" topLeftCell="A383" workbookViewId="0">
      <selection activeCell="I403" sqref="I403"/>
    </sheetView>
  </sheetViews>
  <sheetFormatPr defaultRowHeight="15"/>
  <cols>
    <col min="9" max="9" width="15.140625" bestFit="1" customWidth="1"/>
  </cols>
  <sheetData>
    <row r="1" spans="1:9">
      <c r="A1" s="6" t="s">
        <v>1247</v>
      </c>
      <c r="B1" s="7" t="s">
        <v>1248</v>
      </c>
      <c r="C1" s="8" t="s">
        <v>1249</v>
      </c>
      <c r="D1" s="7" t="s">
        <v>1250</v>
      </c>
      <c r="E1" s="7" t="s">
        <v>1251</v>
      </c>
      <c r="F1" s="7" t="s">
        <v>1252</v>
      </c>
      <c r="G1" s="8" t="s">
        <v>1253</v>
      </c>
      <c r="H1" s="7" t="s">
        <v>1254</v>
      </c>
      <c r="I1" s="6" t="s">
        <v>1255</v>
      </c>
    </row>
    <row r="2" spans="1:9">
      <c r="A2" s="1">
        <v>1</v>
      </c>
      <c r="B2" s="2" t="s">
        <v>0</v>
      </c>
      <c r="C2" s="3">
        <v>3445</v>
      </c>
      <c r="D2" s="2" t="s">
        <v>1</v>
      </c>
      <c r="E2" s="2" t="s">
        <v>2</v>
      </c>
      <c r="F2" s="2" t="s">
        <v>3</v>
      </c>
      <c r="G2" s="3">
        <v>9830025600</v>
      </c>
      <c r="H2" s="2" t="s">
        <v>4</v>
      </c>
      <c r="I2" s="1">
        <f>VLOOKUP(B2,[1]knowdue!$B:$G,6,FALSE)</f>
        <v>4000</v>
      </c>
    </row>
    <row r="3" spans="1:9">
      <c r="A3" s="1">
        <v>2</v>
      </c>
      <c r="B3" s="2" t="s">
        <v>5</v>
      </c>
      <c r="C3" s="3">
        <v>66812</v>
      </c>
      <c r="D3" s="2" t="s">
        <v>6</v>
      </c>
      <c r="E3" s="2" t="s">
        <v>2</v>
      </c>
      <c r="F3" s="2" t="s">
        <v>3</v>
      </c>
      <c r="G3" s="3">
        <v>9830124310</v>
      </c>
      <c r="H3" s="2" t="s">
        <v>7</v>
      </c>
      <c r="I3" s="1">
        <f>VLOOKUP(B3,[1]knowdue!$B:$G,6,FALSE)</f>
        <v>15000</v>
      </c>
    </row>
    <row r="4" spans="1:9">
      <c r="A4" s="1">
        <v>3</v>
      </c>
      <c r="B4" s="2" t="s">
        <v>8</v>
      </c>
      <c r="C4" s="3">
        <v>71867</v>
      </c>
      <c r="D4" s="2" t="s">
        <v>9</v>
      </c>
      <c r="E4" s="2" t="s">
        <v>2</v>
      </c>
      <c r="F4" s="2" t="s">
        <v>3</v>
      </c>
      <c r="G4" s="3">
        <v>9830061234</v>
      </c>
      <c r="H4" s="2" t="s">
        <v>10</v>
      </c>
      <c r="I4" s="1">
        <f>VLOOKUP(B4,[1]knowdue!$B:$G,6,FALSE)</f>
        <v>1500</v>
      </c>
    </row>
    <row r="5" spans="1:9">
      <c r="A5" s="1">
        <v>4</v>
      </c>
      <c r="B5" s="2" t="s">
        <v>11</v>
      </c>
      <c r="C5" s="3">
        <v>53307</v>
      </c>
      <c r="D5" s="2" t="s">
        <v>12</v>
      </c>
      <c r="E5" s="2" t="s">
        <v>13</v>
      </c>
      <c r="F5" s="2" t="s">
        <v>3</v>
      </c>
      <c r="G5" s="3">
        <v>9830223805</v>
      </c>
      <c r="H5" s="2" t="s">
        <v>14</v>
      </c>
      <c r="I5" s="1">
        <f>VLOOKUP(B5,[1]knowdue!$B:$G,6,FALSE)</f>
        <v>0</v>
      </c>
    </row>
    <row r="6" spans="1:9">
      <c r="A6" s="1">
        <v>5</v>
      </c>
      <c r="B6" s="2" t="s">
        <v>15</v>
      </c>
      <c r="C6" s="3">
        <v>39363</v>
      </c>
      <c r="D6" s="2" t="s">
        <v>16</v>
      </c>
      <c r="E6" s="2" t="s">
        <v>13</v>
      </c>
      <c r="F6" s="2" t="s">
        <v>3</v>
      </c>
      <c r="G6" s="3">
        <v>9830020432</v>
      </c>
      <c r="H6" s="2" t="s">
        <v>17</v>
      </c>
      <c r="I6" s="1">
        <f>VLOOKUP(B6,[1]knowdue!$B:$G,6,FALSE)</f>
        <v>0</v>
      </c>
    </row>
    <row r="7" spans="1:9">
      <c r="A7" s="1">
        <v>6</v>
      </c>
      <c r="B7" s="2" t="s">
        <v>18</v>
      </c>
      <c r="C7" s="3">
        <v>8848</v>
      </c>
      <c r="D7" s="2" t="s">
        <v>19</v>
      </c>
      <c r="E7" s="2" t="s">
        <v>20</v>
      </c>
      <c r="F7" s="2" t="s">
        <v>3</v>
      </c>
      <c r="G7" s="3">
        <v>9434005677</v>
      </c>
      <c r="H7" s="2" t="s">
        <v>21</v>
      </c>
      <c r="I7" s="1">
        <f>VLOOKUP(B7,[1]knowdue!$B:$G,6,FALSE)</f>
        <v>13000</v>
      </c>
    </row>
    <row r="8" spans="1:9">
      <c r="A8" s="1">
        <v>7</v>
      </c>
      <c r="B8" s="2" t="s">
        <v>22</v>
      </c>
      <c r="C8" s="3">
        <v>15056</v>
      </c>
      <c r="D8" s="2" t="s">
        <v>23</v>
      </c>
      <c r="E8" s="2" t="s">
        <v>2</v>
      </c>
      <c r="F8" s="2" t="s">
        <v>3</v>
      </c>
      <c r="G8" s="3">
        <v>9830224931</v>
      </c>
      <c r="H8" s="2" t="s">
        <v>24</v>
      </c>
      <c r="I8" s="1">
        <f>VLOOKUP(B8,[1]knowdue!$B:$G,6,FALSE)</f>
        <v>4000</v>
      </c>
    </row>
    <row r="9" spans="1:9">
      <c r="A9" s="1">
        <v>8</v>
      </c>
      <c r="B9" s="2" t="s">
        <v>25</v>
      </c>
      <c r="C9" s="3">
        <v>21677</v>
      </c>
      <c r="D9" s="2" t="s">
        <v>26</v>
      </c>
      <c r="E9" s="2" t="s">
        <v>2</v>
      </c>
      <c r="F9" s="2" t="s">
        <v>3</v>
      </c>
      <c r="G9" s="3">
        <v>9830079215</v>
      </c>
      <c r="H9" s="2" t="s">
        <v>27</v>
      </c>
      <c r="I9" s="1">
        <f>VLOOKUP(B9,[1]knowdue!$B:$G,6,FALSE)</f>
        <v>0</v>
      </c>
    </row>
    <row r="10" spans="1:9">
      <c r="A10" s="1">
        <v>9</v>
      </c>
      <c r="B10" s="2" t="s">
        <v>28</v>
      </c>
      <c r="C10" s="3">
        <v>72921</v>
      </c>
      <c r="D10" s="2" t="s">
        <v>29</v>
      </c>
      <c r="E10" s="2" t="s">
        <v>2</v>
      </c>
      <c r="F10" s="2" t="s">
        <v>3</v>
      </c>
      <c r="G10" s="3">
        <v>9433420951</v>
      </c>
      <c r="H10" s="2" t="s">
        <v>30</v>
      </c>
      <c r="I10" s="1">
        <f>VLOOKUP(B10,[1]knowdue!$B:$G,6,FALSE)</f>
        <v>3000</v>
      </c>
    </row>
    <row r="11" spans="1:9">
      <c r="A11" s="1">
        <v>10</v>
      </c>
      <c r="B11" s="2" t="s">
        <v>31</v>
      </c>
      <c r="C11" s="3">
        <v>24135</v>
      </c>
      <c r="D11" s="2" t="s">
        <v>32</v>
      </c>
      <c r="E11" s="2" t="s">
        <v>2</v>
      </c>
      <c r="F11" s="2" t="s">
        <v>3</v>
      </c>
      <c r="G11" s="3">
        <v>9830267910</v>
      </c>
      <c r="H11" s="2" t="s">
        <v>33</v>
      </c>
      <c r="I11" s="1">
        <f>VLOOKUP(B11,[1]knowdue!$B:$G,6,FALSE)</f>
        <v>0</v>
      </c>
    </row>
    <row r="12" spans="1:9">
      <c r="A12" s="1">
        <v>11</v>
      </c>
      <c r="B12" s="2" t="s">
        <v>34</v>
      </c>
      <c r="C12" s="3">
        <v>33671</v>
      </c>
      <c r="D12" s="2" t="s">
        <v>35</v>
      </c>
      <c r="E12" s="2" t="s">
        <v>2</v>
      </c>
      <c r="F12" s="2" t="s">
        <v>3</v>
      </c>
      <c r="G12" s="3">
        <v>9831022980</v>
      </c>
      <c r="H12" s="2" t="s">
        <v>36</v>
      </c>
      <c r="I12" s="1">
        <f>VLOOKUP(B12,[1]knowdue!$B:$G,6,FALSE)</f>
        <v>0</v>
      </c>
    </row>
    <row r="13" spans="1:9">
      <c r="A13" s="1">
        <v>12</v>
      </c>
      <c r="B13" s="2" t="s">
        <v>37</v>
      </c>
      <c r="C13" s="3">
        <v>56539</v>
      </c>
      <c r="D13" s="2" t="s">
        <v>38</v>
      </c>
      <c r="E13" s="2" t="s">
        <v>2</v>
      </c>
      <c r="F13" s="2" t="s">
        <v>3</v>
      </c>
      <c r="G13" s="3">
        <v>9331014000</v>
      </c>
      <c r="H13" s="2" t="s">
        <v>39</v>
      </c>
      <c r="I13" s="1">
        <f>VLOOKUP(B13,[1]knowdue!$B:$G,6,FALSE)</f>
        <v>0</v>
      </c>
    </row>
    <row r="14" spans="1:9">
      <c r="A14" s="1">
        <v>13</v>
      </c>
      <c r="B14" s="2" t="s">
        <v>40</v>
      </c>
      <c r="C14" s="3">
        <v>60348</v>
      </c>
      <c r="D14" s="2" t="s">
        <v>41</v>
      </c>
      <c r="E14" s="2" t="s">
        <v>42</v>
      </c>
      <c r="F14" s="2" t="s">
        <v>3</v>
      </c>
      <c r="G14" s="3">
        <v>9434508416</v>
      </c>
      <c r="H14" s="2" t="s">
        <v>43</v>
      </c>
      <c r="I14" s="1">
        <f>VLOOKUP(B14,[1]knowdue!$B:$G,6,FALSE)</f>
        <v>0</v>
      </c>
    </row>
    <row r="15" spans="1:9">
      <c r="A15" s="1">
        <v>14</v>
      </c>
      <c r="B15" s="2" t="s">
        <v>44</v>
      </c>
      <c r="C15" s="3">
        <v>56579</v>
      </c>
      <c r="D15" s="2" t="s">
        <v>45</v>
      </c>
      <c r="E15" s="2" t="s">
        <v>2</v>
      </c>
      <c r="F15" s="2" t="s">
        <v>3</v>
      </c>
      <c r="G15" s="3">
        <v>9830050887</v>
      </c>
      <c r="H15" s="2" t="s">
        <v>46</v>
      </c>
      <c r="I15" s="1">
        <f>VLOOKUP(B15,[1]knowdue!$B:$G,6,FALSE)</f>
        <v>-500</v>
      </c>
    </row>
    <row r="16" spans="1:9">
      <c r="A16" s="1">
        <v>15</v>
      </c>
      <c r="B16" s="2" t="s">
        <v>47</v>
      </c>
      <c r="C16" s="3">
        <v>11889</v>
      </c>
      <c r="D16" s="2" t="s">
        <v>48</v>
      </c>
      <c r="E16" s="2" t="s">
        <v>49</v>
      </c>
      <c r="F16" s="2" t="s">
        <v>3</v>
      </c>
      <c r="G16" s="3">
        <v>9832112500</v>
      </c>
      <c r="H16" s="2" t="s">
        <v>50</v>
      </c>
      <c r="I16" s="1">
        <f>VLOOKUP(B16,[1]knowdue!$B:$G,6,FALSE)</f>
        <v>17000</v>
      </c>
    </row>
    <row r="17" spans="1:9" ht="30">
      <c r="A17" s="1">
        <v>16</v>
      </c>
      <c r="B17" s="2" t="s">
        <v>51</v>
      </c>
      <c r="C17" s="4" t="s">
        <v>52</v>
      </c>
      <c r="D17" s="2" t="s">
        <v>53</v>
      </c>
      <c r="E17" s="2" t="s">
        <v>2</v>
      </c>
      <c r="F17" s="2" t="s">
        <v>3</v>
      </c>
      <c r="G17" s="3">
        <v>9830073739</v>
      </c>
      <c r="H17" s="2" t="s">
        <v>54</v>
      </c>
      <c r="I17" s="1">
        <f>VLOOKUP(B17,[1]knowdue!$B:$G,6,FALSE)</f>
        <v>0</v>
      </c>
    </row>
    <row r="18" spans="1:9">
      <c r="A18" s="1">
        <v>17</v>
      </c>
      <c r="B18" s="2" t="s">
        <v>55</v>
      </c>
      <c r="C18" s="3">
        <v>8178</v>
      </c>
      <c r="D18" s="2" t="s">
        <v>56</v>
      </c>
      <c r="E18" s="2" t="s">
        <v>2</v>
      </c>
      <c r="F18" s="2" t="s">
        <v>3</v>
      </c>
      <c r="G18" s="3">
        <v>9831114704</v>
      </c>
      <c r="H18" s="2" t="s">
        <v>57</v>
      </c>
      <c r="I18" s="1">
        <f>VLOOKUP(B18,[1]knowdue!$B:$G,6,FALSE)</f>
        <v>15000</v>
      </c>
    </row>
    <row r="19" spans="1:9">
      <c r="A19" s="1">
        <v>18</v>
      </c>
      <c r="B19" s="2" t="s">
        <v>58</v>
      </c>
      <c r="C19" s="3">
        <v>68552</v>
      </c>
      <c r="D19" s="2" t="s">
        <v>59</v>
      </c>
      <c r="E19" s="2" t="s">
        <v>2</v>
      </c>
      <c r="F19" s="2" t="s">
        <v>3</v>
      </c>
      <c r="G19" s="3">
        <v>9830014315</v>
      </c>
      <c r="H19" s="2" t="s">
        <v>60</v>
      </c>
      <c r="I19" s="1">
        <f>VLOOKUP(B19,[1]knowdue!$B:$G,6,FALSE)</f>
        <v>10000</v>
      </c>
    </row>
    <row r="20" spans="1:9">
      <c r="A20" s="1">
        <v>19</v>
      </c>
      <c r="B20" s="2" t="s">
        <v>61</v>
      </c>
      <c r="C20" s="3">
        <v>5236</v>
      </c>
      <c r="D20" s="2" t="s">
        <v>62</v>
      </c>
      <c r="E20" s="2" t="s">
        <v>2</v>
      </c>
      <c r="F20" s="2" t="s">
        <v>3</v>
      </c>
      <c r="G20" s="3">
        <v>0</v>
      </c>
      <c r="H20" s="2" t="s">
        <v>57</v>
      </c>
      <c r="I20" s="1">
        <f>VLOOKUP(B20,[1]knowdue!$B:$G,6,FALSE)</f>
        <v>15000</v>
      </c>
    </row>
    <row r="21" spans="1:9">
      <c r="A21" s="1">
        <v>20</v>
      </c>
      <c r="B21" s="2" t="s">
        <v>63</v>
      </c>
      <c r="C21" s="3">
        <v>11569</v>
      </c>
      <c r="D21" s="2" t="s">
        <v>64</v>
      </c>
      <c r="E21" s="2" t="s">
        <v>2</v>
      </c>
      <c r="F21" s="2" t="s">
        <v>3</v>
      </c>
      <c r="G21" s="3">
        <v>9831001785</v>
      </c>
      <c r="H21" s="2" t="s">
        <v>65</v>
      </c>
      <c r="I21" s="1">
        <f>VLOOKUP(B21,[1]knowdue!$B:$G,6,FALSE)</f>
        <v>0</v>
      </c>
    </row>
    <row r="22" spans="1:9">
      <c r="A22" s="1">
        <v>21</v>
      </c>
      <c r="B22" s="2" t="s">
        <v>66</v>
      </c>
      <c r="C22" s="3">
        <v>11447</v>
      </c>
      <c r="D22" s="2" t="s">
        <v>67</v>
      </c>
      <c r="E22" s="2" t="s">
        <v>2</v>
      </c>
      <c r="F22" s="2" t="s">
        <v>3</v>
      </c>
      <c r="G22" s="3">
        <v>9433112937</v>
      </c>
      <c r="H22" s="2" t="s">
        <v>68</v>
      </c>
      <c r="I22" s="1">
        <f>VLOOKUP(B22,[1]knowdue!$B:$G,6,FALSE)</f>
        <v>0</v>
      </c>
    </row>
    <row r="23" spans="1:9">
      <c r="A23" s="1">
        <v>22</v>
      </c>
      <c r="B23" s="2" t="s">
        <v>69</v>
      </c>
      <c r="C23" s="3">
        <v>49069</v>
      </c>
      <c r="D23" s="2" t="s">
        <v>70</v>
      </c>
      <c r="E23" s="2" t="s">
        <v>71</v>
      </c>
      <c r="F23" s="2" t="s">
        <v>3</v>
      </c>
      <c r="G23" s="3">
        <v>9434120216</v>
      </c>
      <c r="H23" s="2" t="s">
        <v>72</v>
      </c>
      <c r="I23" s="1">
        <f>VLOOKUP(B23,[1]knowdue!$B:$G,6,FALSE)</f>
        <v>0</v>
      </c>
    </row>
    <row r="24" spans="1:9">
      <c r="A24" s="1">
        <v>23</v>
      </c>
      <c r="B24" s="2" t="s">
        <v>73</v>
      </c>
      <c r="C24" s="3">
        <v>29249</v>
      </c>
      <c r="D24" s="2" t="s">
        <v>74</v>
      </c>
      <c r="E24" s="2" t="s">
        <v>2</v>
      </c>
      <c r="F24" s="2" t="s">
        <v>3</v>
      </c>
      <c r="G24" s="3">
        <v>9830113484</v>
      </c>
      <c r="H24" s="2" t="s">
        <v>75</v>
      </c>
      <c r="I24" s="1">
        <f>VLOOKUP(B24,[1]knowdue!$B:$G,6,FALSE)</f>
        <v>0</v>
      </c>
    </row>
    <row r="25" spans="1:9">
      <c r="A25" s="1">
        <v>24</v>
      </c>
      <c r="B25" s="2" t="s">
        <v>76</v>
      </c>
      <c r="C25" s="3">
        <v>72851</v>
      </c>
      <c r="D25" s="2" t="s">
        <v>77</v>
      </c>
      <c r="E25" s="2" t="s">
        <v>2</v>
      </c>
      <c r="F25" s="2" t="s">
        <v>3</v>
      </c>
      <c r="G25" s="3">
        <v>9831007507</v>
      </c>
      <c r="H25" s="2" t="s">
        <v>78</v>
      </c>
      <c r="I25" s="1">
        <f>VLOOKUP(B25,[1]knowdue!$B:$G,6,FALSE)</f>
        <v>1500</v>
      </c>
    </row>
    <row r="26" spans="1:9">
      <c r="A26" s="1">
        <v>25</v>
      </c>
      <c r="B26" s="2" t="s">
        <v>79</v>
      </c>
      <c r="C26" s="3">
        <v>3399</v>
      </c>
      <c r="D26" s="2" t="s">
        <v>80</v>
      </c>
      <c r="E26" s="2" t="s">
        <v>81</v>
      </c>
      <c r="F26" s="2" t="s">
        <v>3</v>
      </c>
      <c r="G26" s="3">
        <v>9434053380</v>
      </c>
      <c r="H26" s="2" t="s">
        <v>82</v>
      </c>
      <c r="I26" s="1">
        <f>VLOOKUP(B26,[1]knowdue!$B:$G,6,FALSE)</f>
        <v>2000</v>
      </c>
    </row>
    <row r="27" spans="1:9">
      <c r="A27" s="1">
        <v>26</v>
      </c>
      <c r="B27" s="2" t="s">
        <v>83</v>
      </c>
      <c r="C27" s="3">
        <v>11114</v>
      </c>
      <c r="D27" s="2" t="s">
        <v>84</v>
      </c>
      <c r="E27" s="2" t="s">
        <v>2</v>
      </c>
      <c r="F27" s="2" t="s">
        <v>3</v>
      </c>
      <c r="G27" s="3">
        <v>9830690017</v>
      </c>
      <c r="H27" s="2" t="s">
        <v>85</v>
      </c>
      <c r="I27" s="1">
        <f>VLOOKUP(B27,[1]knowdue!$B:$G,6,FALSE)</f>
        <v>15000</v>
      </c>
    </row>
    <row r="28" spans="1:9">
      <c r="A28" s="1">
        <v>27</v>
      </c>
      <c r="B28" s="2" t="s">
        <v>86</v>
      </c>
      <c r="C28" s="3">
        <v>63095</v>
      </c>
      <c r="D28" s="2" t="s">
        <v>87</v>
      </c>
      <c r="E28" s="2" t="s">
        <v>88</v>
      </c>
      <c r="F28" s="2" t="s">
        <v>3</v>
      </c>
      <c r="G28" s="3">
        <v>9832173137</v>
      </c>
      <c r="H28" s="2" t="s">
        <v>89</v>
      </c>
      <c r="I28" s="1">
        <f>VLOOKUP(B28,[1]knowdue!$B:$G,6,FALSE)</f>
        <v>0</v>
      </c>
    </row>
    <row r="29" spans="1:9">
      <c r="A29" s="1">
        <v>28</v>
      </c>
      <c r="B29" s="2" t="s">
        <v>90</v>
      </c>
      <c r="C29" s="3">
        <v>19542</v>
      </c>
      <c r="D29" s="2" t="s">
        <v>91</v>
      </c>
      <c r="E29" s="2" t="s">
        <v>92</v>
      </c>
      <c r="F29" s="2" t="s">
        <v>3</v>
      </c>
      <c r="G29" s="3">
        <v>9434463888</v>
      </c>
      <c r="H29" s="2" t="s">
        <v>93</v>
      </c>
      <c r="I29" s="1">
        <f>VLOOKUP(B29,[1]knowdue!$B:$G,6,FALSE)</f>
        <v>2000</v>
      </c>
    </row>
    <row r="30" spans="1:9">
      <c r="A30" s="1">
        <v>29</v>
      </c>
      <c r="B30" s="2" t="s">
        <v>94</v>
      </c>
      <c r="C30" s="3">
        <v>55364</v>
      </c>
      <c r="D30" s="2" t="s">
        <v>95</v>
      </c>
      <c r="E30" s="2" t="s">
        <v>2</v>
      </c>
      <c r="F30" s="2" t="s">
        <v>3</v>
      </c>
      <c r="G30" s="3">
        <v>9831047304</v>
      </c>
      <c r="H30" s="2" t="s">
        <v>96</v>
      </c>
      <c r="I30" s="1">
        <f>VLOOKUP(B30,[1]knowdue!$B:$G,6,FALSE)</f>
        <v>7500</v>
      </c>
    </row>
    <row r="31" spans="1:9">
      <c r="A31" s="1">
        <v>30</v>
      </c>
      <c r="B31" s="2" t="s">
        <v>97</v>
      </c>
      <c r="C31" s="3">
        <v>56985</v>
      </c>
      <c r="D31" s="2" t="s">
        <v>98</v>
      </c>
      <c r="E31" s="2" t="s">
        <v>99</v>
      </c>
      <c r="F31" s="2" t="s">
        <v>3</v>
      </c>
      <c r="G31" s="3">
        <v>9434242709</v>
      </c>
      <c r="H31" s="2" t="s">
        <v>100</v>
      </c>
      <c r="I31" s="1">
        <f>VLOOKUP(B31,[1]knowdue!$B:$G,6,FALSE)</f>
        <v>0</v>
      </c>
    </row>
    <row r="32" spans="1:9">
      <c r="A32" s="1">
        <v>31</v>
      </c>
      <c r="B32" s="2" t="s">
        <v>101</v>
      </c>
      <c r="C32" s="3">
        <v>13042</v>
      </c>
      <c r="D32" s="2" t="s">
        <v>102</v>
      </c>
      <c r="E32" s="2" t="s">
        <v>2</v>
      </c>
      <c r="F32" s="2" t="s">
        <v>3</v>
      </c>
      <c r="G32" s="3">
        <v>9831145437</v>
      </c>
      <c r="H32" s="2" t="s">
        <v>103</v>
      </c>
      <c r="I32" s="1">
        <f>VLOOKUP(B32,[1]knowdue!$B:$G,6,FALSE)</f>
        <v>2000</v>
      </c>
    </row>
    <row r="33" spans="1:9">
      <c r="A33" s="1">
        <v>32</v>
      </c>
      <c r="B33" s="2" t="s">
        <v>104</v>
      </c>
      <c r="C33" s="3">
        <v>16317</v>
      </c>
      <c r="D33" s="2" t="s">
        <v>105</v>
      </c>
      <c r="E33" s="2" t="s">
        <v>2</v>
      </c>
      <c r="F33" s="2" t="s">
        <v>3</v>
      </c>
      <c r="G33" s="3">
        <v>9830141651</v>
      </c>
      <c r="H33" s="2" t="s">
        <v>106</v>
      </c>
      <c r="I33" s="1">
        <f>VLOOKUP(B33,[1]knowdue!$B:$G,6,FALSE)</f>
        <v>0</v>
      </c>
    </row>
    <row r="34" spans="1:9">
      <c r="A34" s="1">
        <v>33</v>
      </c>
      <c r="B34" s="2" t="s">
        <v>107</v>
      </c>
      <c r="C34" s="3">
        <v>40780</v>
      </c>
      <c r="D34" s="2" t="s">
        <v>108</v>
      </c>
      <c r="E34" s="2" t="s">
        <v>2</v>
      </c>
      <c r="F34" s="2" t="s">
        <v>3</v>
      </c>
      <c r="G34" s="3">
        <v>9831415275</v>
      </c>
      <c r="H34" s="2" t="s">
        <v>109</v>
      </c>
      <c r="I34" s="1">
        <f>VLOOKUP(B34,[1]knowdue!$B:$G,6,FALSE)</f>
        <v>1000</v>
      </c>
    </row>
    <row r="35" spans="1:9">
      <c r="A35" s="1">
        <v>34</v>
      </c>
      <c r="B35" s="2" t="s">
        <v>110</v>
      </c>
      <c r="C35" s="3">
        <v>11317</v>
      </c>
      <c r="D35" s="2" t="s">
        <v>111</v>
      </c>
      <c r="E35" s="2" t="s">
        <v>2</v>
      </c>
      <c r="F35" s="2" t="s">
        <v>3</v>
      </c>
      <c r="G35" s="3">
        <v>9831090253</v>
      </c>
      <c r="H35" s="2" t="s">
        <v>57</v>
      </c>
      <c r="I35" s="1">
        <f>VLOOKUP(B35,[1]knowdue!$B:$G,6,FALSE)</f>
        <v>13000</v>
      </c>
    </row>
    <row r="36" spans="1:9">
      <c r="A36" s="1">
        <v>35</v>
      </c>
      <c r="B36" s="2" t="s">
        <v>112</v>
      </c>
      <c r="C36" s="3">
        <v>34903</v>
      </c>
      <c r="D36" s="2" t="s">
        <v>113</v>
      </c>
      <c r="E36" s="2" t="s">
        <v>2</v>
      </c>
      <c r="F36" s="2" t="s">
        <v>3</v>
      </c>
      <c r="G36" s="3">
        <v>9331888565</v>
      </c>
      <c r="H36" s="2" t="s">
        <v>114</v>
      </c>
      <c r="I36" s="1">
        <f>VLOOKUP(B36,[1]knowdue!$B:$G,6,FALSE)</f>
        <v>13000</v>
      </c>
    </row>
    <row r="37" spans="1:9">
      <c r="A37" s="1">
        <v>36</v>
      </c>
      <c r="B37" s="2" t="s">
        <v>115</v>
      </c>
      <c r="C37" s="3">
        <v>3722</v>
      </c>
      <c r="D37" s="2" t="s">
        <v>116</v>
      </c>
      <c r="E37" s="2" t="s">
        <v>2</v>
      </c>
      <c r="F37" s="2" t="s">
        <v>3</v>
      </c>
      <c r="G37" s="3">
        <v>9433113475</v>
      </c>
      <c r="H37" s="2" t="s">
        <v>117</v>
      </c>
      <c r="I37" s="1">
        <f>VLOOKUP(B37,[1]knowdue!$B:$G,6,FALSE)</f>
        <v>0</v>
      </c>
    </row>
    <row r="38" spans="1:9">
      <c r="A38" s="1">
        <v>37</v>
      </c>
      <c r="B38" s="2" t="s">
        <v>118</v>
      </c>
      <c r="C38" s="3">
        <v>1204</v>
      </c>
      <c r="D38" s="2" t="s">
        <v>119</v>
      </c>
      <c r="E38" s="2" t="s">
        <v>2</v>
      </c>
      <c r="F38" s="2" t="s">
        <v>3</v>
      </c>
      <c r="G38" s="3">
        <v>9433014367</v>
      </c>
      <c r="H38" s="2" t="s">
        <v>57</v>
      </c>
      <c r="I38" s="1">
        <f>VLOOKUP(B38,[1]knowdue!$B:$G,6,FALSE)</f>
        <v>15000</v>
      </c>
    </row>
    <row r="39" spans="1:9">
      <c r="A39" s="1">
        <v>38</v>
      </c>
      <c r="B39" s="2" t="s">
        <v>120</v>
      </c>
      <c r="C39" s="3">
        <v>55524</v>
      </c>
      <c r="D39" s="2" t="s">
        <v>121</v>
      </c>
      <c r="E39" s="2" t="s">
        <v>2</v>
      </c>
      <c r="F39" s="2" t="s">
        <v>3</v>
      </c>
      <c r="G39" s="3">
        <v>9433113494</v>
      </c>
      <c r="H39" s="2" t="s">
        <v>122</v>
      </c>
      <c r="I39" s="1">
        <f>VLOOKUP(B39,[1]knowdue!$B:$G,6,FALSE)</f>
        <v>-1500</v>
      </c>
    </row>
    <row r="40" spans="1:9">
      <c r="A40" s="1">
        <v>39</v>
      </c>
      <c r="B40" s="2" t="s">
        <v>123</v>
      </c>
      <c r="C40" s="3">
        <v>43899</v>
      </c>
      <c r="D40" s="2" t="s">
        <v>124</v>
      </c>
      <c r="E40" s="2" t="s">
        <v>2</v>
      </c>
      <c r="F40" s="2" t="s">
        <v>3</v>
      </c>
      <c r="G40" s="3">
        <v>9831329920</v>
      </c>
      <c r="H40" s="2" t="s">
        <v>125</v>
      </c>
      <c r="I40" s="1">
        <f>VLOOKUP(B40,[1]knowdue!$B:$G,6,FALSE)</f>
        <v>0</v>
      </c>
    </row>
    <row r="41" spans="1:9">
      <c r="A41" s="1">
        <v>40</v>
      </c>
      <c r="B41" s="2" t="s">
        <v>126</v>
      </c>
      <c r="C41" s="3">
        <v>25752</v>
      </c>
      <c r="D41" s="2" t="s">
        <v>127</v>
      </c>
      <c r="E41" s="2" t="s">
        <v>2</v>
      </c>
      <c r="F41" s="2" t="s">
        <v>3</v>
      </c>
      <c r="G41" s="3">
        <v>9433123849</v>
      </c>
      <c r="H41" s="2" t="s">
        <v>57</v>
      </c>
      <c r="I41" s="1">
        <f>VLOOKUP(B41,[1]knowdue!$B:$G,6,FALSE)</f>
        <v>2000</v>
      </c>
    </row>
    <row r="42" spans="1:9">
      <c r="A42" s="1">
        <v>41</v>
      </c>
      <c r="B42" s="2" t="s">
        <v>128</v>
      </c>
      <c r="C42" s="3">
        <v>12638</v>
      </c>
      <c r="D42" s="2" t="s">
        <v>129</v>
      </c>
      <c r="E42" s="2" t="s">
        <v>2</v>
      </c>
      <c r="F42" s="2" t="s">
        <v>3</v>
      </c>
      <c r="G42" s="3">
        <v>9331000479</v>
      </c>
      <c r="H42" s="2" t="s">
        <v>130</v>
      </c>
      <c r="I42" s="1">
        <f>VLOOKUP(B42,[1]knowdue!$B:$G,6,FALSE)</f>
        <v>0</v>
      </c>
    </row>
    <row r="43" spans="1:9">
      <c r="A43" s="1">
        <v>42</v>
      </c>
      <c r="B43" s="2" t="s">
        <v>131</v>
      </c>
      <c r="C43" s="3">
        <v>72630</v>
      </c>
      <c r="D43" s="2" t="s">
        <v>132</v>
      </c>
      <c r="E43" s="2" t="s">
        <v>2</v>
      </c>
      <c r="F43" s="2" t="s">
        <v>3</v>
      </c>
      <c r="G43" s="3">
        <v>9830147603</v>
      </c>
      <c r="H43" s="2" t="s">
        <v>133</v>
      </c>
      <c r="I43" s="1">
        <f>VLOOKUP(B43,[1]knowdue!$B:$G,6,FALSE)</f>
        <v>0</v>
      </c>
    </row>
    <row r="44" spans="1:9">
      <c r="A44" s="1">
        <v>43</v>
      </c>
      <c r="B44" s="2" t="s">
        <v>134</v>
      </c>
      <c r="C44" s="3">
        <v>2457</v>
      </c>
      <c r="D44" s="2" t="s">
        <v>135</v>
      </c>
      <c r="E44" s="2" t="s">
        <v>2</v>
      </c>
      <c r="F44" s="2" t="s">
        <v>3</v>
      </c>
      <c r="G44" s="3">
        <v>9433045360</v>
      </c>
      <c r="H44" s="2" t="s">
        <v>136</v>
      </c>
      <c r="I44" s="1">
        <f>VLOOKUP(B44,[1]knowdue!$B:$G,6,FALSE)</f>
        <v>2000</v>
      </c>
    </row>
    <row r="45" spans="1:9">
      <c r="A45" s="1">
        <v>44</v>
      </c>
      <c r="B45" s="2" t="s">
        <v>137</v>
      </c>
      <c r="C45" s="3">
        <v>2721</v>
      </c>
      <c r="D45" s="2" t="s">
        <v>138</v>
      </c>
      <c r="E45" s="2" t="s">
        <v>2</v>
      </c>
      <c r="F45" s="2" t="s">
        <v>3</v>
      </c>
      <c r="G45" s="3">
        <v>9830107490</v>
      </c>
      <c r="H45" s="2" t="s">
        <v>139</v>
      </c>
      <c r="I45" s="1">
        <f>VLOOKUP(B45,[1]knowdue!$B:$G,6,FALSE)</f>
        <v>0</v>
      </c>
    </row>
    <row r="46" spans="1:9">
      <c r="A46" s="1">
        <v>45</v>
      </c>
      <c r="B46" s="2" t="s">
        <v>140</v>
      </c>
      <c r="C46" s="3">
        <v>38701</v>
      </c>
      <c r="D46" s="2" t="s">
        <v>141</v>
      </c>
      <c r="E46" s="2" t="s">
        <v>2</v>
      </c>
      <c r="F46" s="2" t="s">
        <v>3</v>
      </c>
      <c r="G46" s="3">
        <v>9830493420</v>
      </c>
      <c r="H46" s="2" t="s">
        <v>142</v>
      </c>
      <c r="I46" s="1">
        <f>VLOOKUP(B46,[1]knowdue!$B:$G,6,FALSE)</f>
        <v>1500</v>
      </c>
    </row>
    <row r="47" spans="1:9">
      <c r="A47" s="1">
        <v>46</v>
      </c>
      <c r="B47" s="2" t="s">
        <v>143</v>
      </c>
      <c r="C47" s="3">
        <v>54973</v>
      </c>
      <c r="D47" s="2" t="s">
        <v>144</v>
      </c>
      <c r="E47" s="2" t="s">
        <v>145</v>
      </c>
      <c r="F47" s="2" t="s">
        <v>3</v>
      </c>
      <c r="G47" s="3">
        <v>9434007542</v>
      </c>
      <c r="H47" s="2" t="s">
        <v>146</v>
      </c>
      <c r="I47" s="1">
        <f>VLOOKUP(B47,[1]knowdue!$B:$G,6,FALSE)</f>
        <v>0</v>
      </c>
    </row>
    <row r="48" spans="1:9">
      <c r="A48" s="1">
        <v>47</v>
      </c>
      <c r="B48" s="2" t="s">
        <v>147</v>
      </c>
      <c r="C48" s="3">
        <v>70485</v>
      </c>
      <c r="D48" s="2" t="s">
        <v>148</v>
      </c>
      <c r="E48" s="2" t="s">
        <v>149</v>
      </c>
      <c r="F48" s="2" t="s">
        <v>3</v>
      </c>
      <c r="G48" s="3">
        <v>9434050701</v>
      </c>
      <c r="H48" s="2" t="s">
        <v>150</v>
      </c>
      <c r="I48" s="1">
        <f>VLOOKUP(B48,[1]knowdue!$B:$G,6,FALSE)</f>
        <v>2500</v>
      </c>
    </row>
    <row r="49" spans="1:9">
      <c r="A49" s="1">
        <v>48</v>
      </c>
      <c r="B49" s="2" t="s">
        <v>151</v>
      </c>
      <c r="C49" s="3">
        <v>68867</v>
      </c>
      <c r="D49" s="2" t="s">
        <v>152</v>
      </c>
      <c r="E49" s="2" t="s">
        <v>153</v>
      </c>
      <c r="F49" s="2" t="s">
        <v>3</v>
      </c>
      <c r="G49" s="3">
        <v>9830031191</v>
      </c>
      <c r="H49" s="2" t="s">
        <v>154</v>
      </c>
      <c r="I49" s="1">
        <f>VLOOKUP(B49,[1]knowdue!$B:$G,6,FALSE)</f>
        <v>1500</v>
      </c>
    </row>
    <row r="50" spans="1:9">
      <c r="A50" s="1">
        <v>49</v>
      </c>
      <c r="B50" s="2" t="s">
        <v>155</v>
      </c>
      <c r="C50" s="3">
        <v>67251</v>
      </c>
      <c r="D50" s="2" t="s">
        <v>156</v>
      </c>
      <c r="E50" s="2" t="s">
        <v>153</v>
      </c>
      <c r="F50" s="2" t="s">
        <v>3</v>
      </c>
      <c r="G50" s="3">
        <v>9831362820</v>
      </c>
      <c r="H50" s="2" t="s">
        <v>157</v>
      </c>
      <c r="I50" s="1">
        <f>VLOOKUP(B50,[1]knowdue!$B:$G,6,FALSE)</f>
        <v>0</v>
      </c>
    </row>
    <row r="51" spans="1:9">
      <c r="A51" s="1">
        <v>50</v>
      </c>
      <c r="B51" s="2" t="s">
        <v>158</v>
      </c>
      <c r="C51" s="3">
        <v>1657</v>
      </c>
      <c r="D51" s="2" t="s">
        <v>159</v>
      </c>
      <c r="E51" s="2" t="s">
        <v>2</v>
      </c>
      <c r="F51" s="2" t="s">
        <v>3</v>
      </c>
      <c r="G51" s="3">
        <v>9830032646</v>
      </c>
      <c r="H51" s="2" t="s">
        <v>160</v>
      </c>
      <c r="I51" s="1">
        <f>VLOOKUP(B51,[1]knowdue!$B:$G,6,FALSE)</f>
        <v>2000</v>
      </c>
    </row>
    <row r="52" spans="1:9">
      <c r="A52" s="1">
        <v>51</v>
      </c>
      <c r="B52" s="2" t="s">
        <v>161</v>
      </c>
      <c r="C52" s="3">
        <v>65434</v>
      </c>
      <c r="D52" s="2" t="s">
        <v>162</v>
      </c>
      <c r="E52" s="2" t="s">
        <v>2</v>
      </c>
      <c r="F52" s="2" t="s">
        <v>3</v>
      </c>
      <c r="G52" s="3">
        <v>9331023422</v>
      </c>
      <c r="H52" s="2" t="s">
        <v>163</v>
      </c>
      <c r="I52" s="1">
        <f>VLOOKUP(B52,[1]knowdue!$B:$G,6,FALSE)</f>
        <v>2000</v>
      </c>
    </row>
    <row r="53" spans="1:9">
      <c r="A53" s="1">
        <v>52</v>
      </c>
      <c r="B53" s="2" t="s">
        <v>164</v>
      </c>
      <c r="C53" s="3">
        <v>65579</v>
      </c>
      <c r="D53" s="2" t="s">
        <v>165</v>
      </c>
      <c r="E53" s="2" t="s">
        <v>2</v>
      </c>
      <c r="F53" s="2" t="s">
        <v>3</v>
      </c>
      <c r="G53" s="3">
        <v>9830259835</v>
      </c>
      <c r="H53" s="2" t="s">
        <v>166</v>
      </c>
      <c r="I53" s="1">
        <f>VLOOKUP(B53,[1]knowdue!$B:$G,6,FALSE)</f>
        <v>0</v>
      </c>
    </row>
    <row r="54" spans="1:9">
      <c r="A54" s="1">
        <v>53</v>
      </c>
      <c r="B54" s="2" t="s">
        <v>167</v>
      </c>
      <c r="C54" s="3">
        <v>9584</v>
      </c>
      <c r="D54" s="2" t="s">
        <v>168</v>
      </c>
      <c r="E54" s="2" t="s">
        <v>145</v>
      </c>
      <c r="F54" s="2" t="s">
        <v>3</v>
      </c>
      <c r="G54" s="3">
        <v>9434004876</v>
      </c>
      <c r="H54" s="2" t="s">
        <v>169</v>
      </c>
      <c r="I54" s="1">
        <f>VLOOKUP(B54,[1]knowdue!$B:$G,6,FALSE)</f>
        <v>2000</v>
      </c>
    </row>
    <row r="55" spans="1:9">
      <c r="A55" s="1">
        <v>54</v>
      </c>
      <c r="B55" s="2" t="s">
        <v>170</v>
      </c>
      <c r="C55" s="3">
        <v>71657</v>
      </c>
      <c r="D55" s="2" t="s">
        <v>171</v>
      </c>
      <c r="E55" s="2" t="s">
        <v>172</v>
      </c>
      <c r="F55" s="2" t="s">
        <v>3</v>
      </c>
      <c r="G55" s="3">
        <v>9434183783</v>
      </c>
      <c r="H55" s="2" t="s">
        <v>173</v>
      </c>
      <c r="I55" s="1">
        <f>VLOOKUP(B55,[1]knowdue!$B:$G,6,FALSE)</f>
        <v>0</v>
      </c>
    </row>
    <row r="56" spans="1:9">
      <c r="A56" s="1">
        <v>55</v>
      </c>
      <c r="B56" s="2" t="s">
        <v>174</v>
      </c>
      <c r="C56" s="3">
        <v>60195</v>
      </c>
      <c r="D56" s="2" t="s">
        <v>175</v>
      </c>
      <c r="E56" s="2" t="s">
        <v>2</v>
      </c>
      <c r="F56" s="2" t="s">
        <v>3</v>
      </c>
      <c r="G56" s="3">
        <v>9830358774</v>
      </c>
      <c r="H56" s="2" t="s">
        <v>176</v>
      </c>
      <c r="I56" s="1">
        <f>VLOOKUP(B56,[1]knowdue!$B:$G,6,FALSE)</f>
        <v>0</v>
      </c>
    </row>
    <row r="57" spans="1:9">
      <c r="A57" s="1">
        <v>56</v>
      </c>
      <c r="B57" s="2" t="s">
        <v>177</v>
      </c>
      <c r="C57" s="3">
        <v>32643</v>
      </c>
      <c r="D57" s="2" t="s">
        <v>178</v>
      </c>
      <c r="E57" s="2" t="s">
        <v>179</v>
      </c>
      <c r="F57" s="2" t="s">
        <v>3</v>
      </c>
      <c r="G57" s="3">
        <v>9434110568</v>
      </c>
      <c r="H57" s="2" t="s">
        <v>180</v>
      </c>
      <c r="I57" s="1">
        <f>VLOOKUP(B57,[1]knowdue!$B:$G,6,FALSE)</f>
        <v>0</v>
      </c>
    </row>
    <row r="58" spans="1:9">
      <c r="A58" s="1">
        <v>57</v>
      </c>
      <c r="B58" s="2" t="s">
        <v>181</v>
      </c>
      <c r="C58" s="3">
        <v>55371</v>
      </c>
      <c r="D58" s="2" t="s">
        <v>182</v>
      </c>
      <c r="E58" s="2" t="s">
        <v>2</v>
      </c>
      <c r="F58" s="2" t="s">
        <v>3</v>
      </c>
      <c r="G58" s="3">
        <v>9331005432</v>
      </c>
      <c r="H58" s="2" t="s">
        <v>183</v>
      </c>
      <c r="I58" s="1">
        <f>VLOOKUP(B58,[1]knowdue!$B:$G,6,FALSE)</f>
        <v>13000</v>
      </c>
    </row>
    <row r="59" spans="1:9">
      <c r="A59" s="1">
        <v>58</v>
      </c>
      <c r="B59" s="2" t="s">
        <v>184</v>
      </c>
      <c r="C59" s="3">
        <v>50763</v>
      </c>
      <c r="D59" s="2" t="s">
        <v>185</v>
      </c>
      <c r="E59" s="2" t="s">
        <v>92</v>
      </c>
      <c r="F59" s="2" t="s">
        <v>3</v>
      </c>
      <c r="G59" s="3">
        <v>9932509014</v>
      </c>
      <c r="H59" s="2" t="s">
        <v>186</v>
      </c>
      <c r="I59" s="1">
        <f>VLOOKUP(B59,[1]knowdue!$B:$G,6,FALSE)</f>
        <v>0</v>
      </c>
    </row>
    <row r="60" spans="1:9">
      <c r="A60" s="1">
        <v>59</v>
      </c>
      <c r="B60" s="2" t="s">
        <v>187</v>
      </c>
      <c r="C60" s="3">
        <v>53604</v>
      </c>
      <c r="D60" s="2" t="s">
        <v>188</v>
      </c>
      <c r="E60" s="2" t="s">
        <v>92</v>
      </c>
      <c r="F60" s="2" t="s">
        <v>3</v>
      </c>
      <c r="G60" s="3">
        <v>9434040057</v>
      </c>
      <c r="H60" s="2" t="s">
        <v>57</v>
      </c>
      <c r="I60" s="1">
        <f>VLOOKUP(B60,[1]knowdue!$B:$G,6,FALSE)</f>
        <v>13000</v>
      </c>
    </row>
    <row r="61" spans="1:9">
      <c r="A61" s="1">
        <v>60</v>
      </c>
      <c r="B61" s="2" t="s">
        <v>189</v>
      </c>
      <c r="C61" s="3">
        <v>25322</v>
      </c>
      <c r="D61" s="2" t="s">
        <v>190</v>
      </c>
      <c r="E61" s="2" t="s">
        <v>2</v>
      </c>
      <c r="F61" s="2" t="s">
        <v>3</v>
      </c>
      <c r="G61" s="3">
        <v>0</v>
      </c>
      <c r="H61" s="2" t="s">
        <v>57</v>
      </c>
      <c r="I61" s="1">
        <f>VLOOKUP(B61,[1]knowdue!$B:$G,6,FALSE)</f>
        <v>13000</v>
      </c>
    </row>
    <row r="62" spans="1:9">
      <c r="A62" s="1">
        <v>61</v>
      </c>
      <c r="B62" s="2" t="s">
        <v>191</v>
      </c>
      <c r="C62" s="3">
        <v>28026</v>
      </c>
      <c r="D62" s="2" t="s">
        <v>192</v>
      </c>
      <c r="E62" s="2" t="s">
        <v>2</v>
      </c>
      <c r="F62" s="2" t="s">
        <v>3</v>
      </c>
      <c r="G62" s="3">
        <v>9831008913</v>
      </c>
      <c r="H62" s="2" t="s">
        <v>193</v>
      </c>
      <c r="I62" s="1">
        <f>VLOOKUP(B62,[1]knowdue!$B:$G,6,FALSE)</f>
        <v>2000</v>
      </c>
    </row>
    <row r="63" spans="1:9">
      <c r="A63" s="1">
        <v>62</v>
      </c>
      <c r="B63" s="2" t="s">
        <v>194</v>
      </c>
      <c r="C63" s="3">
        <v>22071</v>
      </c>
      <c r="D63" s="2" t="s">
        <v>195</v>
      </c>
      <c r="E63" s="2" t="s">
        <v>196</v>
      </c>
      <c r="F63" s="2" t="s">
        <v>3</v>
      </c>
      <c r="G63" s="3">
        <v>9434017016</v>
      </c>
      <c r="H63" s="2" t="s">
        <v>197</v>
      </c>
      <c r="I63" s="1">
        <f>VLOOKUP(B63,[1]knowdue!$B:$G,6,FALSE)</f>
        <v>0</v>
      </c>
    </row>
    <row r="64" spans="1:9">
      <c r="A64" s="1">
        <v>63</v>
      </c>
      <c r="B64" s="2" t="s">
        <v>198</v>
      </c>
      <c r="C64" s="3">
        <v>21069</v>
      </c>
      <c r="D64" s="2" t="s">
        <v>199</v>
      </c>
      <c r="E64" s="2" t="s">
        <v>153</v>
      </c>
      <c r="F64" s="2" t="s">
        <v>3</v>
      </c>
      <c r="G64" s="3">
        <v>9330952848</v>
      </c>
      <c r="H64" s="2" t="s">
        <v>200</v>
      </c>
      <c r="I64" s="1">
        <f>VLOOKUP(B64,[1]knowdue!$B:$G,6,FALSE)</f>
        <v>0</v>
      </c>
    </row>
    <row r="65" spans="1:9">
      <c r="A65" s="1">
        <v>64</v>
      </c>
      <c r="B65" s="2" t="s">
        <v>201</v>
      </c>
      <c r="C65" s="3">
        <v>14143</v>
      </c>
      <c r="D65" s="2" t="s">
        <v>202</v>
      </c>
      <c r="E65" s="2" t="s">
        <v>2</v>
      </c>
      <c r="F65" s="2" t="s">
        <v>3</v>
      </c>
      <c r="G65" s="3">
        <v>9830172953</v>
      </c>
      <c r="H65" s="2" t="s">
        <v>203</v>
      </c>
      <c r="I65" s="1">
        <f>VLOOKUP(B65,[1]knowdue!$B:$G,6,FALSE)</f>
        <v>0</v>
      </c>
    </row>
    <row r="66" spans="1:9">
      <c r="A66" s="1">
        <v>65</v>
      </c>
      <c r="B66" s="2" t="s">
        <v>204</v>
      </c>
      <c r="C66" s="3">
        <v>72480</v>
      </c>
      <c r="D66" s="2" t="s">
        <v>205</v>
      </c>
      <c r="E66" s="2" t="s">
        <v>2</v>
      </c>
      <c r="F66" s="2" t="s">
        <v>3</v>
      </c>
      <c r="G66" s="3">
        <v>9339036590</v>
      </c>
      <c r="H66" s="2" t="s">
        <v>206</v>
      </c>
      <c r="I66" s="1">
        <f>VLOOKUP(B66,[1]knowdue!$B:$G,6,FALSE)</f>
        <v>1500</v>
      </c>
    </row>
    <row r="67" spans="1:9">
      <c r="A67" s="1">
        <v>66</v>
      </c>
      <c r="B67" s="2" t="s">
        <v>207</v>
      </c>
      <c r="C67" s="3">
        <v>13512</v>
      </c>
      <c r="D67" s="2" t="s">
        <v>208</v>
      </c>
      <c r="E67" s="2" t="s">
        <v>172</v>
      </c>
      <c r="F67" s="2" t="s">
        <v>3</v>
      </c>
      <c r="G67" s="3">
        <v>9434108755</v>
      </c>
      <c r="H67" s="2" t="s">
        <v>209</v>
      </c>
      <c r="I67" s="1">
        <f>VLOOKUP(B67,[1]knowdue!$B:$G,6,FALSE)</f>
        <v>0</v>
      </c>
    </row>
    <row r="68" spans="1:9">
      <c r="A68" s="1">
        <v>67</v>
      </c>
      <c r="B68" s="2" t="s">
        <v>210</v>
      </c>
      <c r="C68" s="3">
        <v>30223</v>
      </c>
      <c r="D68" s="2" t="s">
        <v>211</v>
      </c>
      <c r="E68" s="2" t="s">
        <v>212</v>
      </c>
      <c r="F68" s="2" t="s">
        <v>3</v>
      </c>
      <c r="G68" s="3">
        <v>9434138280</v>
      </c>
      <c r="H68" s="2">
        <v>0</v>
      </c>
      <c r="I68" s="1">
        <f>VLOOKUP(B68,[1]knowdue!$B:$G,6,FALSE)</f>
        <v>17000</v>
      </c>
    </row>
    <row r="69" spans="1:9">
      <c r="A69" s="1">
        <v>68</v>
      </c>
      <c r="B69" s="2" t="s">
        <v>213</v>
      </c>
      <c r="C69" s="3">
        <v>61651</v>
      </c>
      <c r="D69" s="2" t="s">
        <v>214</v>
      </c>
      <c r="E69" s="2" t="s">
        <v>71</v>
      </c>
      <c r="F69" s="2" t="s">
        <v>3</v>
      </c>
      <c r="G69" s="3">
        <v>9434012392</v>
      </c>
      <c r="H69" s="2">
        <v>0</v>
      </c>
      <c r="I69" s="1">
        <f>VLOOKUP(B69,[1]knowdue!$B:$G,6,FALSE)</f>
        <v>10000</v>
      </c>
    </row>
    <row r="70" spans="1:9">
      <c r="A70" s="1">
        <v>69</v>
      </c>
      <c r="B70" s="2" t="s">
        <v>215</v>
      </c>
      <c r="C70" s="3">
        <v>16281</v>
      </c>
      <c r="D70" s="2" t="s">
        <v>216</v>
      </c>
      <c r="E70" s="2" t="s">
        <v>2</v>
      </c>
      <c r="F70" s="2" t="s">
        <v>3</v>
      </c>
      <c r="G70" s="3">
        <v>9433073056</v>
      </c>
      <c r="H70" s="2" t="s">
        <v>217</v>
      </c>
      <c r="I70" s="1">
        <f>VLOOKUP(B70,[1]knowdue!$B:$G,6,FALSE)</f>
        <v>-2000</v>
      </c>
    </row>
    <row r="71" spans="1:9">
      <c r="A71" s="1">
        <v>70</v>
      </c>
      <c r="B71" s="2" t="s">
        <v>218</v>
      </c>
      <c r="C71" s="3">
        <v>32118</v>
      </c>
      <c r="D71" s="2" t="s">
        <v>219</v>
      </c>
      <c r="E71" s="2" t="s">
        <v>2</v>
      </c>
      <c r="F71" s="2" t="s">
        <v>3</v>
      </c>
      <c r="G71" s="3">
        <v>9433088525</v>
      </c>
      <c r="H71" s="2">
        <v>0</v>
      </c>
      <c r="I71" s="1">
        <f>VLOOKUP(B71,[1]knowdue!$B:$G,6,FALSE)</f>
        <v>13500</v>
      </c>
    </row>
    <row r="72" spans="1:9">
      <c r="A72" s="1">
        <v>71</v>
      </c>
      <c r="B72" s="2" t="s">
        <v>220</v>
      </c>
      <c r="C72" s="3">
        <v>12057</v>
      </c>
      <c r="D72" s="2" t="s">
        <v>221</v>
      </c>
      <c r="E72" s="2" t="s">
        <v>2</v>
      </c>
      <c r="F72" s="2" t="s">
        <v>3</v>
      </c>
      <c r="G72" s="3">
        <v>9831069732</v>
      </c>
      <c r="H72" s="2" t="s">
        <v>222</v>
      </c>
      <c r="I72" s="1">
        <f>VLOOKUP(B72,[1]knowdue!$B:$G,6,FALSE)</f>
        <v>2000</v>
      </c>
    </row>
    <row r="73" spans="1:9">
      <c r="A73" s="1">
        <v>72</v>
      </c>
      <c r="B73" s="2" t="s">
        <v>223</v>
      </c>
      <c r="C73" s="3">
        <v>23774</v>
      </c>
      <c r="D73" s="2" t="s">
        <v>224</v>
      </c>
      <c r="E73" s="2" t="s">
        <v>92</v>
      </c>
      <c r="F73" s="2" t="s">
        <v>3</v>
      </c>
      <c r="G73" s="3">
        <v>9832066810</v>
      </c>
      <c r="H73" s="2" t="s">
        <v>225</v>
      </c>
      <c r="I73" s="1">
        <f>VLOOKUP(B73,[1]knowdue!$B:$G,6,FALSE)</f>
        <v>2000</v>
      </c>
    </row>
    <row r="74" spans="1:9">
      <c r="A74" s="1">
        <v>73</v>
      </c>
      <c r="B74" s="2" t="s">
        <v>226</v>
      </c>
      <c r="C74" s="3">
        <v>72833</v>
      </c>
      <c r="D74" s="2" t="s">
        <v>227</v>
      </c>
      <c r="E74" s="2" t="s">
        <v>2</v>
      </c>
      <c r="F74" s="2" t="s">
        <v>3</v>
      </c>
      <c r="G74" s="3">
        <v>9831145929</v>
      </c>
      <c r="H74" s="2" t="s">
        <v>228</v>
      </c>
      <c r="I74" s="1">
        <f>VLOOKUP(B74,[1]knowdue!$B:$G,6,FALSE)</f>
        <v>17000</v>
      </c>
    </row>
    <row r="75" spans="1:9">
      <c r="A75" s="1">
        <v>74</v>
      </c>
      <c r="B75" s="2" t="s">
        <v>229</v>
      </c>
      <c r="C75" s="3">
        <v>38034</v>
      </c>
      <c r="D75" s="2" t="s">
        <v>230</v>
      </c>
      <c r="E75" s="2" t="s">
        <v>2</v>
      </c>
      <c r="F75" s="2" t="s">
        <v>3</v>
      </c>
      <c r="G75" s="3">
        <v>0</v>
      </c>
      <c r="H75" s="2">
        <v>0</v>
      </c>
      <c r="I75" s="1">
        <f>VLOOKUP(B75,[1]knowdue!$B:$G,6,FALSE)</f>
        <v>11000</v>
      </c>
    </row>
    <row r="76" spans="1:9">
      <c r="A76" s="1">
        <v>75</v>
      </c>
      <c r="B76" s="2" t="s">
        <v>231</v>
      </c>
      <c r="C76" s="3">
        <v>2371</v>
      </c>
      <c r="D76" s="2" t="s">
        <v>232</v>
      </c>
      <c r="E76" s="2" t="s">
        <v>2</v>
      </c>
      <c r="F76" s="2" t="s">
        <v>3</v>
      </c>
      <c r="G76" s="3">
        <v>9830171456</v>
      </c>
      <c r="H76" s="2" t="s">
        <v>233</v>
      </c>
      <c r="I76" s="1">
        <f>VLOOKUP(B76,[1]knowdue!$B:$G,6,FALSE)</f>
        <v>0</v>
      </c>
    </row>
    <row r="77" spans="1:9">
      <c r="A77" s="1">
        <v>76</v>
      </c>
      <c r="B77" s="2" t="s">
        <v>234</v>
      </c>
      <c r="C77" s="3">
        <v>70055</v>
      </c>
      <c r="D77" s="2" t="s">
        <v>235</v>
      </c>
      <c r="E77" s="2" t="s">
        <v>2</v>
      </c>
      <c r="F77" s="2" t="s">
        <v>3</v>
      </c>
      <c r="G77" s="3">
        <v>9830071042</v>
      </c>
      <c r="H77" s="2" t="s">
        <v>236</v>
      </c>
      <c r="I77" s="1">
        <f>VLOOKUP(B77,[1]knowdue!$B:$G,6,FALSE)</f>
        <v>1500</v>
      </c>
    </row>
    <row r="78" spans="1:9">
      <c r="A78" s="1">
        <v>77</v>
      </c>
      <c r="B78" s="2" t="s">
        <v>237</v>
      </c>
      <c r="C78" s="3">
        <v>4826</v>
      </c>
      <c r="D78" s="2" t="s">
        <v>238</v>
      </c>
      <c r="E78" s="2" t="s">
        <v>2</v>
      </c>
      <c r="F78" s="2" t="s">
        <v>3</v>
      </c>
      <c r="G78" s="3">
        <v>9830133504</v>
      </c>
      <c r="H78" s="2">
        <v>0</v>
      </c>
      <c r="I78" s="1">
        <f>VLOOKUP(B78,[1]knowdue!$B:$G,6,FALSE)</f>
        <v>17000</v>
      </c>
    </row>
    <row r="79" spans="1:9">
      <c r="A79" s="1">
        <v>78</v>
      </c>
      <c r="B79" s="2" t="s">
        <v>239</v>
      </c>
      <c r="C79" s="3">
        <v>23875</v>
      </c>
      <c r="D79" s="2" t="s">
        <v>240</v>
      </c>
      <c r="E79" s="2" t="s">
        <v>2</v>
      </c>
      <c r="F79" s="2" t="s">
        <v>3</v>
      </c>
      <c r="G79" s="3">
        <v>9830033207</v>
      </c>
      <c r="H79" s="2" t="s">
        <v>241</v>
      </c>
      <c r="I79" s="1">
        <f>VLOOKUP(B79,[1]knowdue!$B:$G,6,FALSE)</f>
        <v>2000</v>
      </c>
    </row>
    <row r="80" spans="1:9">
      <c r="A80" s="1">
        <v>79</v>
      </c>
      <c r="B80" s="2" t="s">
        <v>242</v>
      </c>
      <c r="C80" s="3">
        <v>46330</v>
      </c>
      <c r="D80" s="2" t="s">
        <v>243</v>
      </c>
      <c r="E80" s="2" t="s">
        <v>244</v>
      </c>
      <c r="F80" s="2" t="s">
        <v>3</v>
      </c>
      <c r="G80" s="3">
        <v>9434801753</v>
      </c>
      <c r="H80" s="2">
        <v>0</v>
      </c>
      <c r="I80" s="1">
        <f>VLOOKUP(B80,[1]knowdue!$B:$G,6,FALSE)</f>
        <v>6000</v>
      </c>
    </row>
    <row r="81" spans="1:9">
      <c r="A81" s="1">
        <v>80</v>
      </c>
      <c r="B81" s="2" t="s">
        <v>245</v>
      </c>
      <c r="C81" s="3">
        <v>58321</v>
      </c>
      <c r="D81" s="2" t="s">
        <v>246</v>
      </c>
      <c r="E81" s="2" t="s">
        <v>2</v>
      </c>
      <c r="F81" s="2" t="s">
        <v>3</v>
      </c>
      <c r="G81" s="3">
        <v>9433055540</v>
      </c>
      <c r="H81" s="2" t="s">
        <v>247</v>
      </c>
      <c r="I81" s="1">
        <f>VLOOKUP(B81,[1]knowdue!$B:$G,6,FALSE)</f>
        <v>2000</v>
      </c>
    </row>
    <row r="82" spans="1:9">
      <c r="A82" s="1">
        <v>81</v>
      </c>
      <c r="B82" s="2" t="s">
        <v>248</v>
      </c>
      <c r="C82" s="3">
        <v>10803</v>
      </c>
      <c r="D82" s="2" t="s">
        <v>249</v>
      </c>
      <c r="E82" s="2" t="s">
        <v>2</v>
      </c>
      <c r="F82" s="2" t="s">
        <v>3</v>
      </c>
      <c r="G82" s="3">
        <v>9830096307</v>
      </c>
      <c r="H82" s="2" t="s">
        <v>250</v>
      </c>
      <c r="I82" s="1">
        <f>VLOOKUP(B82,[1]knowdue!$B:$G,6,FALSE)</f>
        <v>0</v>
      </c>
    </row>
    <row r="83" spans="1:9">
      <c r="A83" s="1">
        <v>82</v>
      </c>
      <c r="B83" s="2" t="s">
        <v>251</v>
      </c>
      <c r="C83" s="3">
        <v>60769</v>
      </c>
      <c r="D83" s="2" t="s">
        <v>252</v>
      </c>
      <c r="E83" s="2" t="s">
        <v>2</v>
      </c>
      <c r="F83" s="2" t="s">
        <v>3</v>
      </c>
      <c r="G83" s="3">
        <v>9434006528</v>
      </c>
      <c r="H83" s="2" t="s">
        <v>253</v>
      </c>
      <c r="I83" s="1">
        <f>VLOOKUP(B83,[1]knowdue!$B:$G,6,FALSE)</f>
        <v>2000</v>
      </c>
    </row>
    <row r="84" spans="1:9">
      <c r="A84" s="1">
        <v>83</v>
      </c>
      <c r="B84" s="2" t="s">
        <v>254</v>
      </c>
      <c r="C84" s="3">
        <v>68511</v>
      </c>
      <c r="D84" s="2" t="s">
        <v>255</v>
      </c>
      <c r="E84" s="2" t="s">
        <v>256</v>
      </c>
      <c r="F84" s="2" t="s">
        <v>3</v>
      </c>
      <c r="G84" s="3">
        <v>9830343881</v>
      </c>
      <c r="H84" s="2" t="s">
        <v>257</v>
      </c>
      <c r="I84" s="1">
        <f>VLOOKUP(B84,[1]knowdue!$B:$G,6,FALSE)</f>
        <v>0</v>
      </c>
    </row>
    <row r="85" spans="1:9">
      <c r="A85" s="1">
        <v>84</v>
      </c>
      <c r="B85" s="2" t="s">
        <v>258</v>
      </c>
      <c r="C85" s="3">
        <v>70065</v>
      </c>
      <c r="D85" s="2" t="s">
        <v>259</v>
      </c>
      <c r="E85" s="2" t="s">
        <v>81</v>
      </c>
      <c r="F85" s="2" t="s">
        <v>3</v>
      </c>
      <c r="G85" s="3">
        <v>9434140821</v>
      </c>
      <c r="H85" s="2" t="s">
        <v>260</v>
      </c>
      <c r="I85" s="1">
        <f>VLOOKUP(B85,[1]knowdue!$B:$G,6,FALSE)</f>
        <v>1500</v>
      </c>
    </row>
    <row r="86" spans="1:9">
      <c r="A86" s="1">
        <v>85</v>
      </c>
      <c r="B86" s="2" t="s">
        <v>261</v>
      </c>
      <c r="C86" s="3">
        <v>2085</v>
      </c>
      <c r="D86" s="2" t="s">
        <v>262</v>
      </c>
      <c r="E86" s="2" t="s">
        <v>2</v>
      </c>
      <c r="F86" s="2" t="s">
        <v>3</v>
      </c>
      <c r="G86" s="3">
        <v>9830066576</v>
      </c>
      <c r="H86" s="2" t="s">
        <v>263</v>
      </c>
      <c r="I86" s="1">
        <f>VLOOKUP(B86,[1]knowdue!$B:$G,6,FALSE)</f>
        <v>0</v>
      </c>
    </row>
    <row r="87" spans="1:9">
      <c r="A87" s="1">
        <v>86</v>
      </c>
      <c r="B87" s="2" t="s">
        <v>264</v>
      </c>
      <c r="C87" s="3">
        <v>33850</v>
      </c>
      <c r="D87" s="2" t="s">
        <v>265</v>
      </c>
      <c r="E87" s="2" t="s">
        <v>2</v>
      </c>
      <c r="F87" s="2" t="s">
        <v>3</v>
      </c>
      <c r="G87" s="3">
        <v>9830249316</v>
      </c>
      <c r="H87" s="2" t="s">
        <v>266</v>
      </c>
      <c r="I87" s="1">
        <f>VLOOKUP(B87,[1]knowdue!$B:$G,6,FALSE)</f>
        <v>11500</v>
      </c>
    </row>
    <row r="88" spans="1:9">
      <c r="A88" s="1">
        <v>87</v>
      </c>
      <c r="B88" s="2" t="s">
        <v>267</v>
      </c>
      <c r="C88" s="3">
        <v>65440</v>
      </c>
      <c r="D88" s="2" t="s">
        <v>268</v>
      </c>
      <c r="E88" s="2" t="s">
        <v>92</v>
      </c>
      <c r="F88" s="2" t="s">
        <v>3</v>
      </c>
      <c r="G88" s="3">
        <v>9800023246</v>
      </c>
      <c r="H88" s="2" t="s">
        <v>269</v>
      </c>
      <c r="I88" s="1">
        <f>VLOOKUP(B88,[1]knowdue!$B:$G,6,FALSE)</f>
        <v>0</v>
      </c>
    </row>
    <row r="89" spans="1:9">
      <c r="A89" s="1">
        <v>88</v>
      </c>
      <c r="B89" s="2" t="s">
        <v>270</v>
      </c>
      <c r="C89" s="3">
        <v>15059</v>
      </c>
      <c r="D89" s="2" t="s">
        <v>271</v>
      </c>
      <c r="E89" s="2" t="s">
        <v>2</v>
      </c>
      <c r="F89" s="2" t="s">
        <v>3</v>
      </c>
      <c r="G89" s="3">
        <v>9830023485</v>
      </c>
      <c r="H89" s="2" t="s">
        <v>272</v>
      </c>
      <c r="I89" s="1">
        <f>VLOOKUP(B89,[1]knowdue!$B:$G,6,FALSE)</f>
        <v>0</v>
      </c>
    </row>
    <row r="90" spans="1:9">
      <c r="A90" s="1">
        <v>89</v>
      </c>
      <c r="B90" s="2" t="s">
        <v>273</v>
      </c>
      <c r="C90" s="3">
        <v>70657</v>
      </c>
      <c r="D90" s="2" t="s">
        <v>274</v>
      </c>
      <c r="E90" s="2" t="s">
        <v>275</v>
      </c>
      <c r="F90" s="2" t="s">
        <v>3</v>
      </c>
      <c r="G90" s="3">
        <v>9832016681</v>
      </c>
      <c r="H90" s="2" t="s">
        <v>276</v>
      </c>
      <c r="I90" s="1">
        <f>VLOOKUP(B90,[1]knowdue!$B:$G,6,FALSE)</f>
        <v>0</v>
      </c>
    </row>
    <row r="91" spans="1:9">
      <c r="A91" s="1">
        <v>90</v>
      </c>
      <c r="B91" s="2" t="s">
        <v>277</v>
      </c>
      <c r="C91" s="3">
        <v>17455</v>
      </c>
      <c r="D91" s="2" t="s">
        <v>278</v>
      </c>
      <c r="E91" s="2" t="s">
        <v>2</v>
      </c>
      <c r="F91" s="2" t="s">
        <v>3</v>
      </c>
      <c r="G91" s="3">
        <v>9831122342</v>
      </c>
      <c r="H91" s="2" t="s">
        <v>279</v>
      </c>
      <c r="I91" s="1">
        <f>VLOOKUP(B91,[1]knowdue!$B:$G,6,FALSE)</f>
        <v>0</v>
      </c>
    </row>
    <row r="92" spans="1:9">
      <c r="A92" s="1">
        <v>91</v>
      </c>
      <c r="B92" s="2" t="s">
        <v>280</v>
      </c>
      <c r="C92" s="3">
        <v>50170</v>
      </c>
      <c r="D92" s="2" t="s">
        <v>281</v>
      </c>
      <c r="E92" s="2" t="s">
        <v>282</v>
      </c>
      <c r="F92" s="2" t="s">
        <v>3</v>
      </c>
      <c r="G92" s="3">
        <v>9434010690</v>
      </c>
      <c r="H92" s="2" t="s">
        <v>283</v>
      </c>
      <c r="I92" s="1">
        <f>VLOOKUP(B92,[1]knowdue!$B:$G,6,FALSE)</f>
        <v>4000</v>
      </c>
    </row>
    <row r="93" spans="1:9">
      <c r="A93" s="1">
        <v>92</v>
      </c>
      <c r="B93" s="2" t="s">
        <v>284</v>
      </c>
      <c r="C93" s="3">
        <v>72626</v>
      </c>
      <c r="D93" s="2" t="s">
        <v>285</v>
      </c>
      <c r="E93" s="2" t="s">
        <v>2</v>
      </c>
      <c r="F93" s="2" t="s">
        <v>3</v>
      </c>
      <c r="G93" s="3">
        <v>9433110129</v>
      </c>
      <c r="H93" s="2" t="s">
        <v>286</v>
      </c>
      <c r="I93" s="1">
        <f>VLOOKUP(B93,[1]knowdue!$B:$G,6,FALSE)</f>
        <v>0</v>
      </c>
    </row>
    <row r="94" spans="1:9">
      <c r="A94" s="1">
        <v>93</v>
      </c>
      <c r="B94" s="2" t="s">
        <v>287</v>
      </c>
      <c r="C94" s="3">
        <v>58102</v>
      </c>
      <c r="D94" s="2" t="s">
        <v>288</v>
      </c>
      <c r="E94" s="2" t="s">
        <v>153</v>
      </c>
      <c r="F94" s="2" t="s">
        <v>3</v>
      </c>
      <c r="G94" s="3">
        <v>9831523440</v>
      </c>
      <c r="H94" s="2" t="s">
        <v>289</v>
      </c>
      <c r="I94" s="1">
        <f>VLOOKUP(B94,[1]knowdue!$B:$G,6,FALSE)</f>
        <v>0</v>
      </c>
    </row>
    <row r="95" spans="1:9">
      <c r="A95" s="1">
        <v>94</v>
      </c>
      <c r="B95" s="2" t="s">
        <v>290</v>
      </c>
      <c r="C95" s="3">
        <v>19358</v>
      </c>
      <c r="D95" s="2" t="s">
        <v>291</v>
      </c>
      <c r="E95" s="2" t="s">
        <v>49</v>
      </c>
      <c r="F95" s="2" t="s">
        <v>3</v>
      </c>
      <c r="G95" s="3">
        <v>9434034943</v>
      </c>
      <c r="H95" s="2" t="s">
        <v>292</v>
      </c>
      <c r="I95" s="1">
        <f>VLOOKUP(B95,[1]knowdue!$B:$G,6,FALSE)</f>
        <v>13500</v>
      </c>
    </row>
    <row r="96" spans="1:9">
      <c r="A96" s="1">
        <v>95</v>
      </c>
      <c r="B96" s="2" t="s">
        <v>293</v>
      </c>
      <c r="C96" s="3">
        <v>28236</v>
      </c>
      <c r="D96" s="2" t="s">
        <v>294</v>
      </c>
      <c r="E96" s="2" t="s">
        <v>2</v>
      </c>
      <c r="F96" s="2" t="s">
        <v>3</v>
      </c>
      <c r="G96" s="3">
        <v>9830039598</v>
      </c>
      <c r="H96" s="2" t="s">
        <v>295</v>
      </c>
      <c r="I96" s="1">
        <f>VLOOKUP(B96,[1]knowdue!$B:$G,6,FALSE)</f>
        <v>2000</v>
      </c>
    </row>
    <row r="97" spans="1:9">
      <c r="A97" s="1">
        <v>96</v>
      </c>
      <c r="B97" s="2" t="s">
        <v>296</v>
      </c>
      <c r="C97" s="3">
        <v>27366</v>
      </c>
      <c r="D97" s="2" t="s">
        <v>297</v>
      </c>
      <c r="E97" s="2" t="s">
        <v>2</v>
      </c>
      <c r="F97" s="2" t="s">
        <v>3</v>
      </c>
      <c r="G97" s="3">
        <v>9433157137</v>
      </c>
      <c r="H97" s="2" t="s">
        <v>298</v>
      </c>
      <c r="I97" s="1">
        <f>VLOOKUP(B97,[1]knowdue!$B:$G,6,FALSE)</f>
        <v>0</v>
      </c>
    </row>
    <row r="98" spans="1:9">
      <c r="A98" s="1">
        <v>97</v>
      </c>
      <c r="B98" s="2" t="s">
        <v>299</v>
      </c>
      <c r="C98" s="3">
        <v>38305</v>
      </c>
      <c r="D98" s="2" t="s">
        <v>300</v>
      </c>
      <c r="E98" s="2" t="s">
        <v>2</v>
      </c>
      <c r="F98" s="2" t="s">
        <v>3</v>
      </c>
      <c r="G98" s="3">
        <v>9433170315</v>
      </c>
      <c r="H98" s="2" t="s">
        <v>301</v>
      </c>
      <c r="I98" s="1">
        <f>VLOOKUP(B98,[1]knowdue!$B:$G,6,FALSE)</f>
        <v>0</v>
      </c>
    </row>
    <row r="99" spans="1:9">
      <c r="A99" s="1">
        <v>98</v>
      </c>
      <c r="B99" s="2" t="s">
        <v>302</v>
      </c>
      <c r="C99" s="3">
        <v>50753</v>
      </c>
      <c r="D99" s="2" t="s">
        <v>303</v>
      </c>
      <c r="E99" s="2" t="s">
        <v>2</v>
      </c>
      <c r="F99" s="2" t="s">
        <v>3</v>
      </c>
      <c r="G99" s="3">
        <v>9333132988</v>
      </c>
      <c r="H99" s="2" t="s">
        <v>304</v>
      </c>
      <c r="I99" s="1">
        <f>VLOOKUP(B99,[1]knowdue!$B:$G,6,FALSE)</f>
        <v>0</v>
      </c>
    </row>
    <row r="100" spans="1:9">
      <c r="A100" s="1">
        <v>99</v>
      </c>
      <c r="B100" s="2" t="s">
        <v>305</v>
      </c>
      <c r="C100" s="3">
        <v>15645</v>
      </c>
      <c r="D100" s="2" t="s">
        <v>306</v>
      </c>
      <c r="E100" s="2" t="s">
        <v>2</v>
      </c>
      <c r="F100" s="2" t="s">
        <v>3</v>
      </c>
      <c r="G100" s="3">
        <v>9830370499</v>
      </c>
      <c r="H100" s="2" t="s">
        <v>307</v>
      </c>
      <c r="I100" s="1">
        <f>VLOOKUP(B100,[1]knowdue!$B:$G,6,FALSE)</f>
        <v>2000</v>
      </c>
    </row>
    <row r="101" spans="1:9">
      <c r="A101" s="1">
        <v>100</v>
      </c>
      <c r="B101" s="2" t="s">
        <v>308</v>
      </c>
      <c r="C101" s="3">
        <v>65402</v>
      </c>
      <c r="D101" s="2" t="s">
        <v>309</v>
      </c>
      <c r="E101" s="2" t="s">
        <v>2</v>
      </c>
      <c r="F101" s="2" t="s">
        <v>3</v>
      </c>
      <c r="G101" s="3">
        <v>9830175649</v>
      </c>
      <c r="H101" s="2" t="s">
        <v>310</v>
      </c>
      <c r="I101" s="1">
        <f>VLOOKUP(B101,[1]knowdue!$B:$G,6,FALSE)</f>
        <v>1500</v>
      </c>
    </row>
    <row r="102" spans="1:9">
      <c r="A102" s="1">
        <v>101</v>
      </c>
      <c r="B102" s="2" t="s">
        <v>311</v>
      </c>
      <c r="C102" s="3">
        <v>5886</v>
      </c>
      <c r="D102" s="2" t="s">
        <v>312</v>
      </c>
      <c r="E102" s="2" t="s">
        <v>2</v>
      </c>
      <c r="F102" s="2" t="s">
        <v>3</v>
      </c>
      <c r="G102" s="3">
        <v>9830030678</v>
      </c>
      <c r="H102" s="2" t="s">
        <v>313</v>
      </c>
      <c r="I102" s="1">
        <f>VLOOKUP(B102,[1]knowdue!$B:$G,6,FALSE)</f>
        <v>0</v>
      </c>
    </row>
    <row r="103" spans="1:9">
      <c r="A103" s="1">
        <v>102</v>
      </c>
      <c r="B103" s="2" t="s">
        <v>314</v>
      </c>
      <c r="C103" s="3">
        <v>14132</v>
      </c>
      <c r="D103" s="2" t="s">
        <v>315</v>
      </c>
      <c r="E103" s="2" t="s">
        <v>2</v>
      </c>
      <c r="F103" s="2" t="s">
        <v>3</v>
      </c>
      <c r="G103" s="3">
        <v>9339769292</v>
      </c>
      <c r="H103" s="2" t="s">
        <v>316</v>
      </c>
      <c r="I103" s="1">
        <f>VLOOKUP(B103,[1]knowdue!$B:$G,6,FALSE)</f>
        <v>13500</v>
      </c>
    </row>
    <row r="104" spans="1:9">
      <c r="A104" s="1">
        <v>103</v>
      </c>
      <c r="B104" s="2" t="s">
        <v>317</v>
      </c>
      <c r="C104" s="3">
        <v>72478</v>
      </c>
      <c r="D104" s="2" t="s">
        <v>318</v>
      </c>
      <c r="E104" s="2" t="s">
        <v>319</v>
      </c>
      <c r="F104" s="2" t="s">
        <v>3</v>
      </c>
      <c r="G104" s="3">
        <v>9433069054</v>
      </c>
      <c r="H104" s="2" t="s">
        <v>320</v>
      </c>
      <c r="I104" s="1">
        <f>VLOOKUP(B104,[1]knowdue!$B:$G,6,FALSE)</f>
        <v>0</v>
      </c>
    </row>
    <row r="105" spans="1:9">
      <c r="A105" s="1">
        <v>104</v>
      </c>
      <c r="B105" s="2" t="s">
        <v>321</v>
      </c>
      <c r="C105" s="3">
        <v>844</v>
      </c>
      <c r="D105" s="2" t="s">
        <v>322</v>
      </c>
      <c r="E105" s="2" t="s">
        <v>2</v>
      </c>
      <c r="F105" s="2" t="s">
        <v>3</v>
      </c>
      <c r="G105" s="3">
        <v>9830171022</v>
      </c>
      <c r="H105" s="2" t="s">
        <v>323</v>
      </c>
      <c r="I105" s="1">
        <f>VLOOKUP(B105,[1]knowdue!$B:$G,6,FALSE)</f>
        <v>4000</v>
      </c>
    </row>
    <row r="106" spans="1:9">
      <c r="A106" s="1">
        <v>105</v>
      </c>
      <c r="B106" s="2" t="s">
        <v>324</v>
      </c>
      <c r="C106" s="3">
        <v>50996</v>
      </c>
      <c r="D106" s="2" t="s">
        <v>325</v>
      </c>
      <c r="E106" s="2" t="s">
        <v>2</v>
      </c>
      <c r="F106" s="2" t="s">
        <v>3</v>
      </c>
      <c r="G106" s="3">
        <v>9831129734</v>
      </c>
      <c r="H106" s="2" t="s">
        <v>326</v>
      </c>
      <c r="I106" s="1">
        <f>VLOOKUP(B106,[1]knowdue!$B:$G,6,FALSE)</f>
        <v>8500</v>
      </c>
    </row>
    <row r="107" spans="1:9">
      <c r="A107" s="1">
        <v>106</v>
      </c>
      <c r="B107" s="2" t="s">
        <v>327</v>
      </c>
      <c r="C107" s="3">
        <v>56023</v>
      </c>
      <c r="D107" s="2" t="s">
        <v>328</v>
      </c>
      <c r="E107" s="2" t="s">
        <v>2</v>
      </c>
      <c r="F107" s="2" t="s">
        <v>3</v>
      </c>
      <c r="G107" s="3">
        <v>9433355638</v>
      </c>
      <c r="H107" s="2" t="s">
        <v>329</v>
      </c>
      <c r="I107" s="1">
        <f>VLOOKUP(B107,[1]knowdue!$B:$G,6,FALSE)</f>
        <v>0</v>
      </c>
    </row>
    <row r="108" spans="1:9">
      <c r="A108" s="1">
        <v>107</v>
      </c>
      <c r="B108" s="2" t="s">
        <v>330</v>
      </c>
      <c r="C108" s="3">
        <v>11876</v>
      </c>
      <c r="D108" s="2" t="s">
        <v>331</v>
      </c>
      <c r="E108" s="2" t="s">
        <v>2</v>
      </c>
      <c r="F108" s="2" t="s">
        <v>3</v>
      </c>
      <c r="G108" s="3">
        <v>9331036352</v>
      </c>
      <c r="H108" s="2">
        <v>0</v>
      </c>
      <c r="I108" s="1">
        <f>VLOOKUP(B108,[1]knowdue!$B:$G,6,FALSE)</f>
        <v>0</v>
      </c>
    </row>
    <row r="109" spans="1:9">
      <c r="A109" s="1">
        <v>108</v>
      </c>
      <c r="B109" s="2" t="s">
        <v>332</v>
      </c>
      <c r="C109" s="3">
        <v>72971</v>
      </c>
      <c r="D109" s="2" t="s">
        <v>333</v>
      </c>
      <c r="E109" s="2" t="s">
        <v>2</v>
      </c>
      <c r="F109" s="2" t="s">
        <v>3</v>
      </c>
      <c r="G109" s="3">
        <v>9903979799</v>
      </c>
      <c r="H109" s="2" t="s">
        <v>334</v>
      </c>
      <c r="I109" s="1">
        <f>VLOOKUP(B109,[1]knowdue!$B:$G,6,FALSE)</f>
        <v>0</v>
      </c>
    </row>
    <row r="110" spans="1:9">
      <c r="A110" s="1">
        <v>109</v>
      </c>
      <c r="B110" s="2" t="s">
        <v>335</v>
      </c>
      <c r="C110" s="3">
        <v>198</v>
      </c>
      <c r="D110" s="2" t="s">
        <v>336</v>
      </c>
      <c r="E110" s="2" t="s">
        <v>319</v>
      </c>
      <c r="F110" s="2" t="s">
        <v>3</v>
      </c>
      <c r="G110" s="3">
        <v>9330922838</v>
      </c>
      <c r="H110" s="2">
        <v>0</v>
      </c>
      <c r="I110" s="1">
        <f>VLOOKUP(B110,[1]knowdue!$B:$G,6,FALSE)</f>
        <v>13000</v>
      </c>
    </row>
    <row r="111" spans="1:9">
      <c r="A111" s="1">
        <v>110</v>
      </c>
      <c r="B111" s="2" t="s">
        <v>337</v>
      </c>
      <c r="C111" s="3">
        <v>73040</v>
      </c>
      <c r="D111" s="2" t="s">
        <v>338</v>
      </c>
      <c r="E111" s="2" t="s">
        <v>2</v>
      </c>
      <c r="F111" s="2" t="s">
        <v>3</v>
      </c>
      <c r="G111" s="3">
        <v>9830162910</v>
      </c>
      <c r="H111" s="2" t="s">
        <v>339</v>
      </c>
      <c r="I111" s="1">
        <f>VLOOKUP(B111,[1]knowdue!$B:$G,6,FALSE)</f>
        <v>0</v>
      </c>
    </row>
    <row r="112" spans="1:9">
      <c r="A112" s="1">
        <v>111</v>
      </c>
      <c r="B112" s="2" t="s">
        <v>340</v>
      </c>
      <c r="C112" s="3">
        <v>14142</v>
      </c>
      <c r="D112" s="2" t="s">
        <v>341</v>
      </c>
      <c r="E112" s="2" t="s">
        <v>2</v>
      </c>
      <c r="F112" s="2" t="s">
        <v>3</v>
      </c>
      <c r="G112" s="3">
        <v>9331869829</v>
      </c>
      <c r="H112" s="2" t="s">
        <v>342</v>
      </c>
      <c r="I112" s="1">
        <f>VLOOKUP(B112,[1]knowdue!$B:$G,6,FALSE)</f>
        <v>4000</v>
      </c>
    </row>
    <row r="113" spans="1:9">
      <c r="A113" s="1">
        <v>112</v>
      </c>
      <c r="B113" s="2" t="s">
        <v>343</v>
      </c>
      <c r="C113" s="3">
        <v>16346</v>
      </c>
      <c r="D113" s="2" t="s">
        <v>344</v>
      </c>
      <c r="E113" s="2" t="s">
        <v>2</v>
      </c>
      <c r="F113" s="2" t="s">
        <v>3</v>
      </c>
      <c r="G113" s="3">
        <v>9831897746</v>
      </c>
      <c r="H113" s="2" t="s">
        <v>345</v>
      </c>
      <c r="I113" s="1">
        <f>VLOOKUP(B113,[1]knowdue!$B:$G,6,FALSE)</f>
        <v>0</v>
      </c>
    </row>
    <row r="114" spans="1:9">
      <c r="A114" s="1">
        <v>113</v>
      </c>
      <c r="B114" s="2" t="s">
        <v>346</v>
      </c>
      <c r="C114" s="3">
        <v>72842</v>
      </c>
      <c r="D114" s="2" t="s">
        <v>347</v>
      </c>
      <c r="E114" s="2" t="s">
        <v>2</v>
      </c>
      <c r="F114" s="2" t="s">
        <v>3</v>
      </c>
      <c r="G114" s="3">
        <v>9051733226</v>
      </c>
      <c r="H114" s="2" t="s">
        <v>348</v>
      </c>
      <c r="I114" s="1">
        <f>VLOOKUP(B114,[1]knowdue!$B:$G,6,FALSE)</f>
        <v>0</v>
      </c>
    </row>
    <row r="115" spans="1:9">
      <c r="A115" s="1">
        <v>114</v>
      </c>
      <c r="B115" s="2" t="s">
        <v>349</v>
      </c>
      <c r="C115" s="3">
        <v>38308</v>
      </c>
      <c r="D115" s="2" t="s">
        <v>350</v>
      </c>
      <c r="E115" s="2" t="s">
        <v>2</v>
      </c>
      <c r="F115" s="2" t="s">
        <v>3</v>
      </c>
      <c r="G115" s="3">
        <v>9831117485</v>
      </c>
      <c r="H115" s="2">
        <v>0</v>
      </c>
      <c r="I115" s="1">
        <f>VLOOKUP(B115,[1]knowdue!$B:$G,6,FALSE)</f>
        <v>8500</v>
      </c>
    </row>
    <row r="116" spans="1:9">
      <c r="A116" s="1">
        <v>115</v>
      </c>
      <c r="B116" s="2" t="s">
        <v>351</v>
      </c>
      <c r="C116" s="3">
        <v>72724</v>
      </c>
      <c r="D116" s="2" t="s">
        <v>352</v>
      </c>
      <c r="E116" s="2" t="s">
        <v>2</v>
      </c>
      <c r="F116" s="2" t="s">
        <v>3</v>
      </c>
      <c r="G116" s="3">
        <v>9831609002</v>
      </c>
      <c r="H116" s="2" t="s">
        <v>353</v>
      </c>
      <c r="I116" s="1">
        <f>VLOOKUP(B116,[1]knowdue!$B:$G,6,FALSE)</f>
        <v>0</v>
      </c>
    </row>
    <row r="117" spans="1:9">
      <c r="A117" s="1">
        <v>116</v>
      </c>
      <c r="B117" s="2" t="s">
        <v>354</v>
      </c>
      <c r="C117" s="3">
        <v>62216</v>
      </c>
      <c r="D117" s="2" t="s">
        <v>355</v>
      </c>
      <c r="E117" s="2" t="s">
        <v>2</v>
      </c>
      <c r="F117" s="2" t="s">
        <v>3</v>
      </c>
      <c r="G117" s="3">
        <v>0</v>
      </c>
      <c r="H117" s="2" t="s">
        <v>356</v>
      </c>
      <c r="I117" s="1">
        <f>VLOOKUP(B117,[1]knowdue!$B:$G,6,FALSE)</f>
        <v>12700</v>
      </c>
    </row>
    <row r="118" spans="1:9">
      <c r="A118" s="1">
        <v>117</v>
      </c>
      <c r="B118" s="2" t="s">
        <v>357</v>
      </c>
      <c r="C118" s="3">
        <v>63364</v>
      </c>
      <c r="D118" s="2" t="s">
        <v>358</v>
      </c>
      <c r="E118" s="2" t="s">
        <v>2</v>
      </c>
      <c r="F118" s="2" t="s">
        <v>3</v>
      </c>
      <c r="G118" s="3">
        <v>9830018650</v>
      </c>
      <c r="H118" s="2" t="s">
        <v>359</v>
      </c>
      <c r="I118" s="1">
        <f>VLOOKUP(B118,[1]knowdue!$B:$G,6,FALSE)</f>
        <v>11000</v>
      </c>
    </row>
    <row r="119" spans="1:9">
      <c r="A119" s="1">
        <v>118</v>
      </c>
      <c r="B119" s="2" t="s">
        <v>360</v>
      </c>
      <c r="C119" s="3">
        <v>23854</v>
      </c>
      <c r="D119" s="2" t="s">
        <v>361</v>
      </c>
      <c r="E119" s="2" t="s">
        <v>2</v>
      </c>
      <c r="F119" s="2" t="s">
        <v>3</v>
      </c>
      <c r="G119" s="3">
        <v>9830117951</v>
      </c>
      <c r="H119" s="2" t="s">
        <v>362</v>
      </c>
      <c r="I119" s="1">
        <f>VLOOKUP(B119,[1]knowdue!$B:$G,6,FALSE)</f>
        <v>2000</v>
      </c>
    </row>
    <row r="120" spans="1:9">
      <c r="A120" s="1">
        <v>119</v>
      </c>
      <c r="B120" s="2" t="s">
        <v>363</v>
      </c>
      <c r="C120" s="3">
        <v>3697</v>
      </c>
      <c r="D120" s="2" t="s">
        <v>364</v>
      </c>
      <c r="E120" s="2" t="s">
        <v>365</v>
      </c>
      <c r="F120" s="2" t="s">
        <v>3</v>
      </c>
      <c r="G120" s="3">
        <v>9832066820</v>
      </c>
      <c r="H120" s="2">
        <v>0</v>
      </c>
      <c r="I120" s="1">
        <f>VLOOKUP(B120,[1]knowdue!$B:$G,6,FALSE)</f>
        <v>11000</v>
      </c>
    </row>
    <row r="121" spans="1:9">
      <c r="A121" s="1">
        <v>120</v>
      </c>
      <c r="B121" s="2" t="s">
        <v>366</v>
      </c>
      <c r="C121" s="3">
        <v>72615</v>
      </c>
      <c r="D121" s="2" t="s">
        <v>367</v>
      </c>
      <c r="E121" s="2" t="s">
        <v>13</v>
      </c>
      <c r="F121" s="2" t="s">
        <v>3</v>
      </c>
      <c r="G121" s="3">
        <v>9830860454</v>
      </c>
      <c r="H121" s="2" t="s">
        <v>368</v>
      </c>
      <c r="I121" s="1">
        <f>VLOOKUP(B121,[1]knowdue!$B:$G,6,FALSE)</f>
        <v>0</v>
      </c>
    </row>
    <row r="122" spans="1:9">
      <c r="A122" s="1">
        <v>121</v>
      </c>
      <c r="B122" s="2" t="s">
        <v>369</v>
      </c>
      <c r="C122" s="3">
        <v>36271</v>
      </c>
      <c r="D122" s="2" t="s">
        <v>370</v>
      </c>
      <c r="E122" s="2" t="s">
        <v>2</v>
      </c>
      <c r="F122" s="2" t="s">
        <v>3</v>
      </c>
      <c r="G122" s="3">
        <v>9830079013</v>
      </c>
      <c r="H122" s="2" t="s">
        <v>371</v>
      </c>
      <c r="I122" s="1">
        <f>VLOOKUP(B122,[1]knowdue!$B:$G,6,FALSE)</f>
        <v>10000</v>
      </c>
    </row>
    <row r="123" spans="1:9">
      <c r="A123" s="1">
        <v>122</v>
      </c>
      <c r="B123" s="2" t="s">
        <v>372</v>
      </c>
      <c r="C123" s="3">
        <v>72857</v>
      </c>
      <c r="D123" s="2" t="s">
        <v>373</v>
      </c>
      <c r="E123" s="2" t="s">
        <v>2</v>
      </c>
      <c r="F123" s="2" t="s">
        <v>3</v>
      </c>
      <c r="G123" s="3">
        <v>9831765625</v>
      </c>
      <c r="H123" s="2" t="s">
        <v>374</v>
      </c>
      <c r="I123" s="1">
        <f>VLOOKUP(B123,[1]knowdue!$B:$G,6,FALSE)</f>
        <v>13000</v>
      </c>
    </row>
    <row r="124" spans="1:9">
      <c r="A124" s="1">
        <v>123</v>
      </c>
      <c r="B124" s="2" t="s">
        <v>375</v>
      </c>
      <c r="C124" s="3">
        <v>57584</v>
      </c>
      <c r="D124" s="2" t="s">
        <v>376</v>
      </c>
      <c r="E124" s="2" t="s">
        <v>2</v>
      </c>
      <c r="F124" s="2" t="s">
        <v>3</v>
      </c>
      <c r="G124" s="3">
        <v>9830585056</v>
      </c>
      <c r="H124" s="2" t="s">
        <v>377</v>
      </c>
      <c r="I124" s="1">
        <f>VLOOKUP(B124,[1]knowdue!$B:$G,6,FALSE)</f>
        <v>0</v>
      </c>
    </row>
    <row r="125" spans="1:9">
      <c r="A125" s="1">
        <v>124</v>
      </c>
      <c r="B125" s="2" t="s">
        <v>378</v>
      </c>
      <c r="C125" s="3">
        <v>35926</v>
      </c>
      <c r="D125" s="2" t="s">
        <v>379</v>
      </c>
      <c r="E125" s="2" t="s">
        <v>2</v>
      </c>
      <c r="F125" s="2" t="s">
        <v>3</v>
      </c>
      <c r="G125" s="3">
        <v>9830115255</v>
      </c>
      <c r="H125" s="2" t="s">
        <v>380</v>
      </c>
      <c r="I125" s="1">
        <f>VLOOKUP(B125,[1]knowdue!$B:$G,6,FALSE)</f>
        <v>0</v>
      </c>
    </row>
    <row r="126" spans="1:9">
      <c r="A126" s="1">
        <v>125</v>
      </c>
      <c r="B126" s="2" t="s">
        <v>381</v>
      </c>
      <c r="C126" s="3">
        <v>53999</v>
      </c>
      <c r="D126" s="2" t="s">
        <v>382</v>
      </c>
      <c r="E126" s="2" t="s">
        <v>2</v>
      </c>
      <c r="F126" s="2" t="s">
        <v>3</v>
      </c>
      <c r="G126" s="3">
        <v>9331017399</v>
      </c>
      <c r="H126" s="2" t="s">
        <v>383</v>
      </c>
      <c r="I126" s="1">
        <f>VLOOKUP(B126,[1]knowdue!$B:$G,6,FALSE)</f>
        <v>4000</v>
      </c>
    </row>
    <row r="127" spans="1:9">
      <c r="A127" s="1">
        <v>126</v>
      </c>
      <c r="B127" s="2" t="s">
        <v>384</v>
      </c>
      <c r="C127" s="3">
        <v>1629</v>
      </c>
      <c r="D127" s="2" t="s">
        <v>385</v>
      </c>
      <c r="E127" s="2" t="s">
        <v>2</v>
      </c>
      <c r="F127" s="2" t="s">
        <v>3</v>
      </c>
      <c r="G127" s="3">
        <v>9433936109</v>
      </c>
      <c r="H127" s="2" t="s">
        <v>386</v>
      </c>
      <c r="I127" s="1">
        <f>VLOOKUP(B127,[1]knowdue!$B:$G,6,FALSE)</f>
        <v>2000</v>
      </c>
    </row>
    <row r="128" spans="1:9">
      <c r="A128" s="1">
        <v>127</v>
      </c>
      <c r="B128" s="2" t="s">
        <v>387</v>
      </c>
      <c r="C128" s="3">
        <v>25433</v>
      </c>
      <c r="D128" s="2" t="s">
        <v>388</v>
      </c>
      <c r="E128" s="2" t="s">
        <v>49</v>
      </c>
      <c r="F128" s="2" t="s">
        <v>3</v>
      </c>
      <c r="G128" s="3">
        <v>9434033879</v>
      </c>
      <c r="H128" s="2" t="s">
        <v>389</v>
      </c>
      <c r="I128" s="1">
        <f>VLOOKUP(B128,[1]knowdue!$B:$G,6,FALSE)</f>
        <v>2000</v>
      </c>
    </row>
    <row r="129" spans="1:9">
      <c r="A129" s="1">
        <v>128</v>
      </c>
      <c r="B129" s="2" t="s">
        <v>390</v>
      </c>
      <c r="C129" s="3">
        <v>4833</v>
      </c>
      <c r="D129" s="2" t="s">
        <v>391</v>
      </c>
      <c r="E129" s="2" t="s">
        <v>2</v>
      </c>
      <c r="F129" s="2" t="s">
        <v>3</v>
      </c>
      <c r="G129" s="3">
        <v>9433082517</v>
      </c>
      <c r="H129" s="2" t="s">
        <v>392</v>
      </c>
      <c r="I129" s="1">
        <f>VLOOKUP(B129,[1]knowdue!$B:$G,6,FALSE)</f>
        <v>2000</v>
      </c>
    </row>
    <row r="130" spans="1:9">
      <c r="A130" s="1">
        <v>129</v>
      </c>
      <c r="B130" s="2" t="s">
        <v>393</v>
      </c>
      <c r="C130" s="3">
        <v>72868</v>
      </c>
      <c r="D130" s="2" t="s">
        <v>394</v>
      </c>
      <c r="E130" s="2" t="s">
        <v>2</v>
      </c>
      <c r="F130" s="2" t="s">
        <v>3</v>
      </c>
      <c r="G130" s="3">
        <v>9339387110</v>
      </c>
      <c r="H130" s="2" t="s">
        <v>395</v>
      </c>
      <c r="I130" s="1">
        <f>VLOOKUP(B130,[1]knowdue!$B:$G,6,FALSE)</f>
        <v>1500</v>
      </c>
    </row>
    <row r="131" spans="1:9">
      <c r="A131" s="1">
        <v>130</v>
      </c>
      <c r="B131" s="2" t="s">
        <v>396</v>
      </c>
      <c r="C131" s="3">
        <v>41795</v>
      </c>
      <c r="D131" s="2" t="s">
        <v>397</v>
      </c>
      <c r="E131" s="2" t="s">
        <v>2</v>
      </c>
      <c r="F131" s="2" t="s">
        <v>3</v>
      </c>
      <c r="G131" s="3">
        <v>9830121813</v>
      </c>
      <c r="H131" s="2" t="s">
        <v>398</v>
      </c>
      <c r="I131" s="1">
        <f>VLOOKUP(B131,[1]knowdue!$B:$G,6,FALSE)</f>
        <v>1500</v>
      </c>
    </row>
    <row r="132" spans="1:9">
      <c r="A132" s="1">
        <v>131</v>
      </c>
      <c r="B132" s="2" t="s">
        <v>399</v>
      </c>
      <c r="C132" s="3">
        <v>15069</v>
      </c>
      <c r="D132" s="2" t="s">
        <v>400</v>
      </c>
      <c r="E132" s="2" t="s">
        <v>2</v>
      </c>
      <c r="F132" s="2" t="s">
        <v>3</v>
      </c>
      <c r="G132" s="3">
        <v>9831085519</v>
      </c>
      <c r="H132" s="2" t="s">
        <v>401</v>
      </c>
      <c r="I132" s="1">
        <f>VLOOKUP(B132,[1]knowdue!$B:$G,6,FALSE)</f>
        <v>7000</v>
      </c>
    </row>
    <row r="133" spans="1:9">
      <c r="A133" s="1">
        <v>132</v>
      </c>
      <c r="B133" s="2" t="s">
        <v>402</v>
      </c>
      <c r="C133" s="3">
        <v>19792</v>
      </c>
      <c r="D133" s="2" t="s">
        <v>403</v>
      </c>
      <c r="E133" s="2" t="s">
        <v>92</v>
      </c>
      <c r="F133" s="2" t="s">
        <v>3</v>
      </c>
      <c r="G133" s="3">
        <v>9434044922</v>
      </c>
      <c r="H133" s="2" t="s">
        <v>404</v>
      </c>
      <c r="I133" s="1">
        <f>VLOOKUP(B133,[1]knowdue!$B:$G,6,FALSE)</f>
        <v>0</v>
      </c>
    </row>
    <row r="134" spans="1:9">
      <c r="A134" s="1">
        <v>133</v>
      </c>
      <c r="B134" s="2" t="s">
        <v>405</v>
      </c>
      <c r="C134" s="3">
        <v>3065</v>
      </c>
      <c r="D134" s="2" t="s">
        <v>406</v>
      </c>
      <c r="E134" s="2" t="s">
        <v>2</v>
      </c>
      <c r="F134" s="2" t="s">
        <v>3</v>
      </c>
      <c r="G134" s="3">
        <v>9830871642</v>
      </c>
      <c r="H134" s="2" t="s">
        <v>407</v>
      </c>
      <c r="I134" s="1">
        <f>VLOOKUP(B134,[1]knowdue!$B:$G,6,FALSE)</f>
        <v>2000</v>
      </c>
    </row>
    <row r="135" spans="1:9">
      <c r="A135" s="1">
        <v>134</v>
      </c>
      <c r="B135" s="2" t="s">
        <v>408</v>
      </c>
      <c r="C135" s="3">
        <v>67327</v>
      </c>
      <c r="D135" s="2" t="s">
        <v>409</v>
      </c>
      <c r="E135" s="2" t="s">
        <v>153</v>
      </c>
      <c r="F135" s="2" t="s">
        <v>3</v>
      </c>
      <c r="G135" s="3">
        <v>9433403731</v>
      </c>
      <c r="H135" s="2" t="s">
        <v>410</v>
      </c>
      <c r="I135" s="1">
        <f>VLOOKUP(B135,[1]knowdue!$B:$G,6,FALSE)</f>
        <v>0</v>
      </c>
    </row>
    <row r="136" spans="1:9">
      <c r="A136" s="1">
        <v>135</v>
      </c>
      <c r="B136" s="2" t="s">
        <v>411</v>
      </c>
      <c r="C136" s="3">
        <v>53040</v>
      </c>
      <c r="D136" s="2" t="s">
        <v>412</v>
      </c>
      <c r="E136" s="2" t="s">
        <v>2</v>
      </c>
      <c r="F136" s="2" t="s">
        <v>3</v>
      </c>
      <c r="G136" s="3">
        <v>9830033865</v>
      </c>
      <c r="H136" s="2" t="s">
        <v>413</v>
      </c>
      <c r="I136" s="1">
        <f>VLOOKUP(B136,[1]knowdue!$B:$G,6,FALSE)</f>
        <v>0</v>
      </c>
    </row>
    <row r="137" spans="1:9">
      <c r="A137" s="1">
        <v>136</v>
      </c>
      <c r="B137" s="2" t="s">
        <v>414</v>
      </c>
      <c r="C137" s="3">
        <v>37725</v>
      </c>
      <c r="D137" s="2" t="s">
        <v>415</v>
      </c>
      <c r="E137" s="2" t="s">
        <v>92</v>
      </c>
      <c r="F137" s="2" t="s">
        <v>3</v>
      </c>
      <c r="G137" s="3">
        <v>9832012026</v>
      </c>
      <c r="H137" s="2" t="s">
        <v>416</v>
      </c>
      <c r="I137" s="1">
        <f>VLOOKUP(B137,[1]knowdue!$B:$G,6,FALSE)</f>
        <v>10000</v>
      </c>
    </row>
    <row r="138" spans="1:9">
      <c r="A138" s="1">
        <v>137</v>
      </c>
      <c r="B138" s="2" t="s">
        <v>417</v>
      </c>
      <c r="C138" s="3">
        <v>70781</v>
      </c>
      <c r="D138" s="2" t="s">
        <v>418</v>
      </c>
      <c r="E138" s="2" t="s">
        <v>419</v>
      </c>
      <c r="F138" s="2" t="s">
        <v>3</v>
      </c>
      <c r="G138" s="3">
        <v>9434105827</v>
      </c>
      <c r="H138" s="2" t="s">
        <v>420</v>
      </c>
      <c r="I138" s="1">
        <f>VLOOKUP(B138,[1]knowdue!$B:$G,6,FALSE)</f>
        <v>1500</v>
      </c>
    </row>
    <row r="139" spans="1:9">
      <c r="A139" s="1">
        <v>138</v>
      </c>
      <c r="B139" s="2" t="s">
        <v>421</v>
      </c>
      <c r="C139" s="3">
        <v>56576</v>
      </c>
      <c r="D139" s="2" t="s">
        <v>422</v>
      </c>
      <c r="E139" s="2" t="s">
        <v>2</v>
      </c>
      <c r="F139" s="2" t="s">
        <v>3</v>
      </c>
      <c r="G139" s="3">
        <v>9830092140</v>
      </c>
      <c r="H139" s="2" t="s">
        <v>423</v>
      </c>
      <c r="I139" s="1">
        <f>VLOOKUP(B139,[1]knowdue!$B:$G,6,FALSE)</f>
        <v>0</v>
      </c>
    </row>
    <row r="140" spans="1:9">
      <c r="A140" s="1">
        <v>139</v>
      </c>
      <c r="B140" s="2" t="s">
        <v>424</v>
      </c>
      <c r="C140" s="3">
        <v>71579</v>
      </c>
      <c r="D140" s="2" t="s">
        <v>425</v>
      </c>
      <c r="E140" s="2" t="s">
        <v>426</v>
      </c>
      <c r="F140" s="2" t="s">
        <v>3</v>
      </c>
      <c r="G140" s="3">
        <v>9434101529</v>
      </c>
      <c r="H140" s="2" t="s">
        <v>427</v>
      </c>
      <c r="I140" s="1">
        <f>VLOOKUP(B140,[1]knowdue!$B:$G,6,FALSE)</f>
        <v>1500</v>
      </c>
    </row>
    <row r="141" spans="1:9">
      <c r="A141" s="1">
        <v>140</v>
      </c>
      <c r="B141" s="2" t="s">
        <v>428</v>
      </c>
      <c r="C141" s="3">
        <v>46470</v>
      </c>
      <c r="D141" s="2" t="s">
        <v>429</v>
      </c>
      <c r="E141" s="2" t="s">
        <v>2</v>
      </c>
      <c r="F141" s="2" t="s">
        <v>3</v>
      </c>
      <c r="G141" s="3">
        <v>0</v>
      </c>
      <c r="H141" s="2">
        <v>0</v>
      </c>
      <c r="I141" s="1">
        <f>VLOOKUP(B141,[1]knowdue!$B:$G,6,FALSE)</f>
        <v>15000</v>
      </c>
    </row>
    <row r="142" spans="1:9">
      <c r="A142" s="1">
        <v>141</v>
      </c>
      <c r="B142" s="2" t="s">
        <v>430</v>
      </c>
      <c r="C142" s="3">
        <v>20088</v>
      </c>
      <c r="D142" s="2" t="s">
        <v>431</v>
      </c>
      <c r="E142" s="2" t="s">
        <v>153</v>
      </c>
      <c r="F142" s="2" t="s">
        <v>3</v>
      </c>
      <c r="G142" s="3">
        <v>9830201574</v>
      </c>
      <c r="H142" s="2" t="s">
        <v>432</v>
      </c>
      <c r="I142" s="1">
        <f>VLOOKUP(B142,[1]knowdue!$B:$G,6,FALSE)</f>
        <v>0</v>
      </c>
    </row>
    <row r="143" spans="1:9">
      <c r="A143" s="1">
        <v>142</v>
      </c>
      <c r="B143" s="2" t="s">
        <v>433</v>
      </c>
      <c r="C143" s="3">
        <v>17608</v>
      </c>
      <c r="D143" s="2" t="s">
        <v>434</v>
      </c>
      <c r="E143" s="2" t="s">
        <v>435</v>
      </c>
      <c r="F143" s="2" t="s">
        <v>3</v>
      </c>
      <c r="G143" s="3">
        <v>9830032273</v>
      </c>
      <c r="H143" s="2" t="s">
        <v>436</v>
      </c>
      <c r="I143" s="1">
        <f>VLOOKUP(B143,[1]knowdue!$B:$G,6,FALSE)</f>
        <v>0</v>
      </c>
    </row>
    <row r="144" spans="1:9">
      <c r="A144" s="1">
        <v>143</v>
      </c>
      <c r="B144" s="2" t="s">
        <v>437</v>
      </c>
      <c r="C144" s="3">
        <v>4707</v>
      </c>
      <c r="D144" s="2" t="s">
        <v>438</v>
      </c>
      <c r="E144" s="2" t="s">
        <v>153</v>
      </c>
      <c r="F144" s="2" t="s">
        <v>3</v>
      </c>
      <c r="G144" s="3">
        <v>3321086417</v>
      </c>
      <c r="H144" s="2" t="s">
        <v>439</v>
      </c>
      <c r="I144" s="1">
        <f>VLOOKUP(B144,[1]knowdue!$B:$G,6,FALSE)</f>
        <v>17000</v>
      </c>
    </row>
    <row r="145" spans="1:9">
      <c r="A145" s="1">
        <v>144</v>
      </c>
      <c r="B145" s="2" t="s">
        <v>440</v>
      </c>
      <c r="C145" s="3">
        <v>62602</v>
      </c>
      <c r="D145" s="2" t="s">
        <v>441</v>
      </c>
      <c r="E145" s="2" t="s">
        <v>2</v>
      </c>
      <c r="F145" s="2" t="s">
        <v>3</v>
      </c>
      <c r="G145" s="3">
        <v>9831025744</v>
      </c>
      <c r="H145" s="2" t="s">
        <v>442</v>
      </c>
      <c r="I145" s="1">
        <f>VLOOKUP(B145,[1]knowdue!$B:$G,6,FALSE)</f>
        <v>0</v>
      </c>
    </row>
    <row r="146" spans="1:9">
      <c r="A146" s="1">
        <v>145</v>
      </c>
      <c r="B146" s="2" t="s">
        <v>443</v>
      </c>
      <c r="C146" s="3">
        <v>70556</v>
      </c>
      <c r="D146" s="2" t="s">
        <v>444</v>
      </c>
      <c r="E146" s="2" t="s">
        <v>435</v>
      </c>
      <c r="F146" s="2" t="s">
        <v>3</v>
      </c>
      <c r="G146" s="3">
        <v>9830111355</v>
      </c>
      <c r="H146" s="2" t="s">
        <v>445</v>
      </c>
      <c r="I146" s="1">
        <f>VLOOKUP(B146,[1]knowdue!$B:$G,6,FALSE)</f>
        <v>-500</v>
      </c>
    </row>
    <row r="147" spans="1:9">
      <c r="A147" s="1">
        <v>146</v>
      </c>
      <c r="B147" s="2" t="s">
        <v>446</v>
      </c>
      <c r="C147" s="3">
        <v>5564</v>
      </c>
      <c r="D147" s="2" t="s">
        <v>447</v>
      </c>
      <c r="E147" s="2" t="s">
        <v>2</v>
      </c>
      <c r="F147" s="2" t="s">
        <v>3</v>
      </c>
      <c r="G147" s="3">
        <v>9831077669</v>
      </c>
      <c r="H147" s="2" t="s">
        <v>448</v>
      </c>
      <c r="I147" s="1">
        <f>VLOOKUP(B147,[1]knowdue!$B:$G,6,FALSE)</f>
        <v>0</v>
      </c>
    </row>
    <row r="148" spans="1:9">
      <c r="A148" s="1">
        <v>147</v>
      </c>
      <c r="B148" s="2" t="s">
        <v>449</v>
      </c>
      <c r="C148" s="3">
        <v>37266</v>
      </c>
      <c r="D148" s="2" t="s">
        <v>450</v>
      </c>
      <c r="E148" s="2" t="s">
        <v>71</v>
      </c>
      <c r="F148" s="2" t="s">
        <v>3</v>
      </c>
      <c r="G148" s="3">
        <v>9434219397</v>
      </c>
      <c r="H148" s="2" t="s">
        <v>451</v>
      </c>
      <c r="I148" s="1">
        <f>VLOOKUP(B148,[1]knowdue!$B:$G,6,FALSE)</f>
        <v>0</v>
      </c>
    </row>
    <row r="149" spans="1:9">
      <c r="A149" s="1">
        <v>148</v>
      </c>
      <c r="B149" s="2" t="s">
        <v>452</v>
      </c>
      <c r="C149" s="3">
        <v>19543</v>
      </c>
      <c r="D149" s="2" t="s">
        <v>453</v>
      </c>
      <c r="E149" s="2" t="s">
        <v>2</v>
      </c>
      <c r="F149" s="2" t="s">
        <v>3</v>
      </c>
      <c r="G149" s="3">
        <v>9433114119</v>
      </c>
      <c r="H149" s="2" t="s">
        <v>454</v>
      </c>
      <c r="I149" s="1">
        <f>VLOOKUP(B149,[1]knowdue!$B:$G,6,FALSE)</f>
        <v>0</v>
      </c>
    </row>
    <row r="150" spans="1:9">
      <c r="A150" s="1">
        <v>149</v>
      </c>
      <c r="B150" s="2" t="s">
        <v>455</v>
      </c>
      <c r="C150" s="3">
        <v>59848</v>
      </c>
      <c r="D150" s="2" t="s">
        <v>456</v>
      </c>
      <c r="E150" s="2" t="s">
        <v>2</v>
      </c>
      <c r="F150" s="2" t="s">
        <v>3</v>
      </c>
      <c r="G150" s="3">
        <v>9830054486</v>
      </c>
      <c r="H150" s="2">
        <v>0</v>
      </c>
      <c r="I150" s="1">
        <f>VLOOKUP(B150,[1]knowdue!$B:$G,6,FALSE)</f>
        <v>5500</v>
      </c>
    </row>
    <row r="151" spans="1:9">
      <c r="A151" s="1">
        <v>150</v>
      </c>
      <c r="B151" s="2" t="s">
        <v>457</v>
      </c>
      <c r="C151" s="3">
        <v>64732</v>
      </c>
      <c r="D151" s="2" t="s">
        <v>458</v>
      </c>
      <c r="E151" s="2" t="s">
        <v>2</v>
      </c>
      <c r="F151" s="2" t="s">
        <v>3</v>
      </c>
      <c r="G151" s="3">
        <v>9830219214</v>
      </c>
      <c r="H151" s="2" t="s">
        <v>459</v>
      </c>
      <c r="I151" s="1">
        <f>VLOOKUP(B151,[1]knowdue!$B:$G,6,FALSE)</f>
        <v>0</v>
      </c>
    </row>
    <row r="152" spans="1:9">
      <c r="A152" s="1">
        <v>151</v>
      </c>
      <c r="B152" s="2" t="s">
        <v>460</v>
      </c>
      <c r="C152" s="3">
        <v>3326</v>
      </c>
      <c r="D152" s="2" t="s">
        <v>461</v>
      </c>
      <c r="E152" s="2" t="s">
        <v>2</v>
      </c>
      <c r="F152" s="2" t="s">
        <v>3</v>
      </c>
      <c r="G152" s="3">
        <v>9830024313</v>
      </c>
      <c r="H152" s="2" t="s">
        <v>462</v>
      </c>
      <c r="I152" s="1">
        <f>VLOOKUP(B152,[1]knowdue!$B:$G,6,FALSE)</f>
        <v>1700</v>
      </c>
    </row>
    <row r="153" spans="1:9">
      <c r="A153" s="1">
        <v>152</v>
      </c>
      <c r="B153" s="2" t="s">
        <v>463</v>
      </c>
      <c r="C153" s="3">
        <v>56021</v>
      </c>
      <c r="D153" s="2" t="s">
        <v>464</v>
      </c>
      <c r="E153" s="2" t="s">
        <v>2</v>
      </c>
      <c r="F153" s="2" t="s">
        <v>3</v>
      </c>
      <c r="G153" s="3">
        <v>9831940199</v>
      </c>
      <c r="H153" s="2" t="s">
        <v>465</v>
      </c>
      <c r="I153" s="1">
        <f>VLOOKUP(B153,[1]knowdue!$B:$G,6,FALSE)</f>
        <v>11500</v>
      </c>
    </row>
    <row r="154" spans="1:9">
      <c r="A154" s="1">
        <v>153</v>
      </c>
      <c r="B154" s="2" t="s">
        <v>466</v>
      </c>
      <c r="C154" s="3">
        <v>19154</v>
      </c>
      <c r="D154" s="2" t="s">
        <v>467</v>
      </c>
      <c r="E154" s="2" t="s">
        <v>2</v>
      </c>
      <c r="F154" s="2" t="s">
        <v>3</v>
      </c>
      <c r="G154" s="3">
        <v>9830071050</v>
      </c>
      <c r="H154" s="2" t="s">
        <v>468</v>
      </c>
      <c r="I154" s="1">
        <f>VLOOKUP(B154,[1]knowdue!$B:$G,6,FALSE)</f>
        <v>3000</v>
      </c>
    </row>
    <row r="155" spans="1:9">
      <c r="A155" s="1">
        <v>154</v>
      </c>
      <c r="B155" s="2" t="s">
        <v>469</v>
      </c>
      <c r="C155" s="3">
        <v>6342</v>
      </c>
      <c r="D155" s="2" t="s">
        <v>470</v>
      </c>
      <c r="E155" s="2" t="s">
        <v>2</v>
      </c>
      <c r="F155" s="2" t="s">
        <v>3</v>
      </c>
      <c r="G155" s="3">
        <v>9830020426</v>
      </c>
      <c r="H155" s="2" t="s">
        <v>471</v>
      </c>
      <c r="I155" s="1">
        <f>VLOOKUP(B155,[1]knowdue!$B:$G,6,FALSE)</f>
        <v>2000</v>
      </c>
    </row>
    <row r="156" spans="1:9">
      <c r="A156" s="1">
        <v>155</v>
      </c>
      <c r="B156" s="2" t="s">
        <v>472</v>
      </c>
      <c r="C156" s="3">
        <v>64129</v>
      </c>
      <c r="D156" s="2" t="s">
        <v>473</v>
      </c>
      <c r="E156" s="2" t="s">
        <v>2</v>
      </c>
      <c r="F156" s="2" t="s">
        <v>3</v>
      </c>
      <c r="G156" s="3">
        <v>9830159929</v>
      </c>
      <c r="H156" s="2">
        <v>0</v>
      </c>
      <c r="I156" s="1">
        <f>VLOOKUP(B156,[1]knowdue!$B:$G,6,FALSE)</f>
        <v>13000</v>
      </c>
    </row>
    <row r="157" spans="1:9">
      <c r="A157" s="1">
        <v>156</v>
      </c>
      <c r="B157" s="2" t="s">
        <v>474</v>
      </c>
      <c r="C157" s="3">
        <v>69787</v>
      </c>
      <c r="D157" s="2" t="s">
        <v>475</v>
      </c>
      <c r="E157" s="2" t="s">
        <v>476</v>
      </c>
      <c r="F157" s="2" t="s">
        <v>3</v>
      </c>
      <c r="G157" s="3">
        <v>9434155942</v>
      </c>
      <c r="H157" s="2" t="s">
        <v>477</v>
      </c>
      <c r="I157" s="1">
        <f>VLOOKUP(B157,[1]knowdue!$B:$G,6,FALSE)</f>
        <v>0</v>
      </c>
    </row>
    <row r="158" spans="1:9">
      <c r="A158" s="1">
        <v>157</v>
      </c>
      <c r="B158" s="2" t="s">
        <v>478</v>
      </c>
      <c r="C158" s="3">
        <v>22046</v>
      </c>
      <c r="D158" s="2" t="s">
        <v>479</v>
      </c>
      <c r="E158" s="2" t="s">
        <v>2</v>
      </c>
      <c r="F158" s="2" t="s">
        <v>3</v>
      </c>
      <c r="G158" s="3">
        <v>9830269370</v>
      </c>
      <c r="H158" s="2" t="s">
        <v>480</v>
      </c>
      <c r="I158" s="1">
        <f>VLOOKUP(B158,[1]knowdue!$B:$G,6,FALSE)</f>
        <v>5500</v>
      </c>
    </row>
    <row r="159" spans="1:9">
      <c r="A159" s="1">
        <v>158</v>
      </c>
      <c r="B159" s="2" t="s">
        <v>481</v>
      </c>
      <c r="C159" s="3">
        <v>23775</v>
      </c>
      <c r="D159" s="2" t="s">
        <v>482</v>
      </c>
      <c r="E159" s="2" t="s">
        <v>275</v>
      </c>
      <c r="F159" s="2" t="s">
        <v>3</v>
      </c>
      <c r="G159" s="3">
        <v>9434068006</v>
      </c>
      <c r="H159" s="2" t="s">
        <v>483</v>
      </c>
      <c r="I159" s="1">
        <f>VLOOKUP(B159,[1]knowdue!$B:$G,6,FALSE)</f>
        <v>0</v>
      </c>
    </row>
    <row r="160" spans="1:9">
      <c r="A160" s="1">
        <v>159</v>
      </c>
      <c r="B160" s="2" t="s">
        <v>484</v>
      </c>
      <c r="C160" s="3">
        <v>24188</v>
      </c>
      <c r="D160" s="2" t="s">
        <v>485</v>
      </c>
      <c r="E160" s="2" t="s">
        <v>2</v>
      </c>
      <c r="F160" s="2" t="s">
        <v>3</v>
      </c>
      <c r="G160" s="3">
        <v>9830160345</v>
      </c>
      <c r="H160" s="2" t="s">
        <v>486</v>
      </c>
      <c r="I160" s="1">
        <f>VLOOKUP(B160,[1]knowdue!$B:$G,6,FALSE)</f>
        <v>0</v>
      </c>
    </row>
    <row r="161" spans="1:9">
      <c r="A161" s="1">
        <v>160</v>
      </c>
      <c r="B161" s="2" t="s">
        <v>487</v>
      </c>
      <c r="C161" s="3">
        <v>30973</v>
      </c>
      <c r="D161" s="2" t="s">
        <v>488</v>
      </c>
      <c r="E161" s="2" t="s">
        <v>92</v>
      </c>
      <c r="F161" s="2" t="s">
        <v>3</v>
      </c>
      <c r="G161" s="3">
        <v>9434047087</v>
      </c>
      <c r="H161" s="2" t="s">
        <v>489</v>
      </c>
      <c r="I161" s="1">
        <f>VLOOKUP(B161,[1]knowdue!$B:$G,6,FALSE)</f>
        <v>2000</v>
      </c>
    </row>
    <row r="162" spans="1:9">
      <c r="A162" s="1">
        <v>161</v>
      </c>
      <c r="B162" s="2" t="s">
        <v>490</v>
      </c>
      <c r="C162" s="3">
        <v>42323</v>
      </c>
      <c r="D162" s="2" t="s">
        <v>491</v>
      </c>
      <c r="E162" s="2" t="s">
        <v>2</v>
      </c>
      <c r="F162" s="2" t="s">
        <v>3</v>
      </c>
      <c r="G162" s="3">
        <v>9836422305</v>
      </c>
      <c r="H162" s="2" t="s">
        <v>492</v>
      </c>
      <c r="I162" s="1">
        <f>VLOOKUP(B162,[1]knowdue!$B:$G,6,FALSE)</f>
        <v>0</v>
      </c>
    </row>
    <row r="163" spans="1:9">
      <c r="A163" s="1">
        <v>162</v>
      </c>
      <c r="B163" s="2" t="s">
        <v>493</v>
      </c>
      <c r="C163" s="3">
        <v>29419</v>
      </c>
      <c r="D163" s="2" t="s">
        <v>494</v>
      </c>
      <c r="E163" s="2" t="s">
        <v>2</v>
      </c>
      <c r="F163" s="2" t="s">
        <v>3</v>
      </c>
      <c r="G163" s="3">
        <v>9830021192</v>
      </c>
      <c r="H163" s="2" t="s">
        <v>495</v>
      </c>
      <c r="I163" s="1">
        <f>VLOOKUP(B163,[1]knowdue!$B:$G,6,FALSE)</f>
        <v>2000</v>
      </c>
    </row>
    <row r="164" spans="1:9">
      <c r="A164" s="1">
        <v>163</v>
      </c>
      <c r="B164" s="2" t="s">
        <v>496</v>
      </c>
      <c r="C164" s="3">
        <v>60676</v>
      </c>
      <c r="D164" s="2" t="s">
        <v>497</v>
      </c>
      <c r="E164" s="2" t="s">
        <v>2</v>
      </c>
      <c r="F164" s="2" t="s">
        <v>3</v>
      </c>
      <c r="G164" s="3">
        <v>9831130719</v>
      </c>
      <c r="H164" s="2" t="s">
        <v>498</v>
      </c>
      <c r="I164" s="1">
        <f>VLOOKUP(B164,[1]knowdue!$B:$G,6,FALSE)</f>
        <v>0</v>
      </c>
    </row>
    <row r="165" spans="1:9">
      <c r="A165" s="1">
        <v>164</v>
      </c>
      <c r="B165" s="2" t="s">
        <v>499</v>
      </c>
      <c r="C165" s="3">
        <v>7917</v>
      </c>
      <c r="D165" s="2" t="s">
        <v>500</v>
      </c>
      <c r="E165" s="2" t="s">
        <v>476</v>
      </c>
      <c r="F165" s="2" t="s">
        <v>3</v>
      </c>
      <c r="G165" s="3">
        <v>9832117817</v>
      </c>
      <c r="H165" s="2" t="s">
        <v>501</v>
      </c>
      <c r="I165" s="1">
        <f>VLOOKUP(B165,[1]knowdue!$B:$G,6,FALSE)</f>
        <v>-500</v>
      </c>
    </row>
    <row r="166" spans="1:9">
      <c r="A166" s="1">
        <v>165</v>
      </c>
      <c r="B166" s="2" t="s">
        <v>502</v>
      </c>
      <c r="C166" s="3">
        <v>55033</v>
      </c>
      <c r="D166" s="2" t="s">
        <v>503</v>
      </c>
      <c r="E166" s="2" t="s">
        <v>2</v>
      </c>
      <c r="F166" s="2" t="s">
        <v>3</v>
      </c>
      <c r="G166" s="3">
        <v>9331024574</v>
      </c>
      <c r="H166" s="2" t="s">
        <v>504</v>
      </c>
      <c r="I166" s="1">
        <f>VLOOKUP(B166,[1]knowdue!$B:$G,6,FALSE)</f>
        <v>2000</v>
      </c>
    </row>
    <row r="167" spans="1:9">
      <c r="A167" s="1">
        <v>166</v>
      </c>
      <c r="B167" s="2" t="s">
        <v>505</v>
      </c>
      <c r="C167" s="3">
        <v>54508</v>
      </c>
      <c r="D167" s="2" t="s">
        <v>506</v>
      </c>
      <c r="E167" s="2" t="s">
        <v>2</v>
      </c>
      <c r="F167" s="2" t="s">
        <v>3</v>
      </c>
      <c r="G167" s="3">
        <v>9830264137</v>
      </c>
      <c r="H167" s="2" t="s">
        <v>507</v>
      </c>
      <c r="I167" s="1">
        <f>VLOOKUP(B167,[1]knowdue!$B:$G,6,FALSE)</f>
        <v>0</v>
      </c>
    </row>
    <row r="168" spans="1:9">
      <c r="A168" s="1">
        <v>167</v>
      </c>
      <c r="B168" s="2" t="s">
        <v>508</v>
      </c>
      <c r="C168" s="3">
        <v>49701</v>
      </c>
      <c r="D168" s="2" t="s">
        <v>509</v>
      </c>
      <c r="E168" s="2" t="s">
        <v>2</v>
      </c>
      <c r="F168" s="2" t="s">
        <v>3</v>
      </c>
      <c r="G168" s="3">
        <v>9830010238</v>
      </c>
      <c r="H168" s="2" t="s">
        <v>510</v>
      </c>
      <c r="I168" s="1">
        <f>VLOOKUP(B168,[1]knowdue!$B:$G,6,FALSE)</f>
        <v>13000</v>
      </c>
    </row>
    <row r="169" spans="1:9">
      <c r="A169" s="1">
        <v>168</v>
      </c>
      <c r="B169" s="2" t="s">
        <v>511</v>
      </c>
      <c r="C169" s="3">
        <v>67511</v>
      </c>
      <c r="D169" s="2" t="s">
        <v>512</v>
      </c>
      <c r="E169" s="2" t="s">
        <v>513</v>
      </c>
      <c r="F169" s="2" t="s">
        <v>3</v>
      </c>
      <c r="G169" s="3">
        <v>9433013777</v>
      </c>
      <c r="H169" s="2" t="s">
        <v>514</v>
      </c>
      <c r="I169" s="1">
        <f>VLOOKUP(B169,[1]knowdue!$B:$G,6,FALSE)</f>
        <v>0</v>
      </c>
    </row>
    <row r="170" spans="1:9">
      <c r="A170" s="1">
        <v>169</v>
      </c>
      <c r="B170" s="2" t="s">
        <v>515</v>
      </c>
      <c r="C170" s="3">
        <v>32307</v>
      </c>
      <c r="D170" s="2" t="s">
        <v>516</v>
      </c>
      <c r="E170" s="2" t="s">
        <v>517</v>
      </c>
      <c r="F170" s="2" t="s">
        <v>3</v>
      </c>
      <c r="G170" s="3">
        <v>9830042291</v>
      </c>
      <c r="H170" s="2" t="s">
        <v>518</v>
      </c>
      <c r="I170" s="1">
        <f>VLOOKUP(B170,[1]knowdue!$B:$G,6,FALSE)</f>
        <v>4000</v>
      </c>
    </row>
    <row r="171" spans="1:9">
      <c r="A171" s="1">
        <v>170</v>
      </c>
      <c r="B171" s="2" t="s">
        <v>519</v>
      </c>
      <c r="C171" s="3">
        <v>59846</v>
      </c>
      <c r="D171" s="2" t="s">
        <v>520</v>
      </c>
      <c r="E171" s="2" t="s">
        <v>2</v>
      </c>
      <c r="F171" s="2" t="s">
        <v>3</v>
      </c>
      <c r="G171" s="3">
        <v>9433256392</v>
      </c>
      <c r="H171" s="2" t="s">
        <v>521</v>
      </c>
      <c r="I171" s="1">
        <f>VLOOKUP(B171,[1]knowdue!$B:$G,6,FALSE)</f>
        <v>0</v>
      </c>
    </row>
    <row r="172" spans="1:9">
      <c r="A172" s="1">
        <v>171</v>
      </c>
      <c r="B172" s="2" t="s">
        <v>522</v>
      </c>
      <c r="C172" s="3">
        <v>29549</v>
      </c>
      <c r="D172" s="2" t="s">
        <v>523</v>
      </c>
      <c r="E172" s="2" t="s">
        <v>275</v>
      </c>
      <c r="F172" s="2" t="s">
        <v>3</v>
      </c>
      <c r="G172" s="3">
        <v>9800263977</v>
      </c>
      <c r="H172" s="2" t="s">
        <v>524</v>
      </c>
      <c r="I172" s="1">
        <f>VLOOKUP(B172,[1]knowdue!$B:$G,6,FALSE)</f>
        <v>0</v>
      </c>
    </row>
    <row r="173" spans="1:9">
      <c r="A173" s="1">
        <v>172</v>
      </c>
      <c r="B173" s="2" t="s">
        <v>525</v>
      </c>
      <c r="C173" s="3">
        <v>12129</v>
      </c>
      <c r="D173" s="2" t="s">
        <v>526</v>
      </c>
      <c r="E173" s="2" t="s">
        <v>2</v>
      </c>
      <c r="F173" s="2" t="s">
        <v>3</v>
      </c>
      <c r="G173" s="3">
        <v>9830257205</v>
      </c>
      <c r="H173" s="2" t="s">
        <v>527</v>
      </c>
      <c r="I173" s="1">
        <f>VLOOKUP(B173,[1]knowdue!$B:$G,6,FALSE)</f>
        <v>2000</v>
      </c>
    </row>
    <row r="174" spans="1:9">
      <c r="A174" s="1">
        <v>173</v>
      </c>
      <c r="B174" s="2" t="s">
        <v>528</v>
      </c>
      <c r="C174" s="3">
        <v>3951</v>
      </c>
      <c r="D174" s="2" t="s">
        <v>529</v>
      </c>
      <c r="E174" s="2" t="s">
        <v>2</v>
      </c>
      <c r="F174" s="2" t="s">
        <v>3</v>
      </c>
      <c r="G174" s="3">
        <v>9830017685</v>
      </c>
      <c r="H174" s="2" t="s">
        <v>530</v>
      </c>
      <c r="I174" s="1">
        <f>VLOOKUP(B174,[1]knowdue!$B:$G,6,FALSE)</f>
        <v>2000</v>
      </c>
    </row>
    <row r="175" spans="1:9">
      <c r="A175" s="1">
        <v>174</v>
      </c>
      <c r="B175" s="2" t="s">
        <v>531</v>
      </c>
      <c r="C175" s="3">
        <v>42321</v>
      </c>
      <c r="D175" s="2" t="s">
        <v>532</v>
      </c>
      <c r="E175" s="2" t="s">
        <v>172</v>
      </c>
      <c r="F175" s="2" t="s">
        <v>3</v>
      </c>
      <c r="G175" s="3">
        <v>94255338</v>
      </c>
      <c r="H175" s="2">
        <v>0</v>
      </c>
      <c r="I175" s="1">
        <f>VLOOKUP(B175,[1]knowdue!$B:$G,6,FALSE)</f>
        <v>5500</v>
      </c>
    </row>
    <row r="176" spans="1:9">
      <c r="A176" s="1">
        <v>175</v>
      </c>
      <c r="B176" s="2" t="s">
        <v>533</v>
      </c>
      <c r="C176" s="3">
        <v>23088</v>
      </c>
      <c r="D176" s="2" t="s">
        <v>534</v>
      </c>
      <c r="E176" s="2" t="s">
        <v>2</v>
      </c>
      <c r="F176" s="2" t="s">
        <v>3</v>
      </c>
      <c r="G176" s="3">
        <v>9830653059</v>
      </c>
      <c r="H176" s="2" t="s">
        <v>535</v>
      </c>
      <c r="I176" s="1">
        <f>VLOOKUP(B176,[1]knowdue!$B:$G,6,FALSE)</f>
        <v>2000</v>
      </c>
    </row>
    <row r="177" spans="1:9">
      <c r="A177" s="1">
        <v>176</v>
      </c>
      <c r="B177" s="2" t="s">
        <v>536</v>
      </c>
      <c r="C177" s="3">
        <v>65864</v>
      </c>
      <c r="D177" s="2" t="s">
        <v>537</v>
      </c>
      <c r="E177" s="2" t="s">
        <v>538</v>
      </c>
      <c r="F177" s="2" t="s">
        <v>3</v>
      </c>
      <c r="G177" s="3">
        <v>9831780911</v>
      </c>
      <c r="H177" s="2" t="s">
        <v>539</v>
      </c>
      <c r="I177" s="1">
        <f>VLOOKUP(B177,[1]knowdue!$B:$G,6,FALSE)</f>
        <v>10000</v>
      </c>
    </row>
    <row r="178" spans="1:9">
      <c r="A178" s="1">
        <v>177</v>
      </c>
      <c r="B178" s="2" t="s">
        <v>540</v>
      </c>
      <c r="C178" s="3">
        <v>9352</v>
      </c>
      <c r="D178" s="2" t="s">
        <v>541</v>
      </c>
      <c r="E178" s="2" t="s">
        <v>2</v>
      </c>
      <c r="F178" s="2" t="s">
        <v>3</v>
      </c>
      <c r="G178" s="3">
        <v>9830048050</v>
      </c>
      <c r="H178" s="2" t="s">
        <v>542</v>
      </c>
      <c r="I178" s="1">
        <f>VLOOKUP(B178,[1]knowdue!$B:$G,6,FALSE)</f>
        <v>7000</v>
      </c>
    </row>
    <row r="179" spans="1:9">
      <c r="A179" s="1">
        <v>178</v>
      </c>
      <c r="B179" s="2" t="s">
        <v>543</v>
      </c>
      <c r="C179" s="3">
        <v>18088</v>
      </c>
      <c r="D179" s="2" t="s">
        <v>544</v>
      </c>
      <c r="E179" s="2" t="s">
        <v>2</v>
      </c>
      <c r="F179" s="2" t="s">
        <v>3</v>
      </c>
      <c r="G179" s="3">
        <v>9432649568</v>
      </c>
      <c r="H179" s="2" t="s">
        <v>545</v>
      </c>
      <c r="I179" s="1">
        <f>VLOOKUP(B179,[1]knowdue!$B:$G,6,FALSE)</f>
        <v>17000</v>
      </c>
    </row>
    <row r="180" spans="1:9">
      <c r="A180" s="1">
        <v>179</v>
      </c>
      <c r="B180" s="2" t="s">
        <v>546</v>
      </c>
      <c r="C180" s="3">
        <v>71128</v>
      </c>
      <c r="D180" s="2" t="s">
        <v>547</v>
      </c>
      <c r="E180" s="2" t="s">
        <v>2</v>
      </c>
      <c r="F180" s="2" t="s">
        <v>3</v>
      </c>
      <c r="G180" s="3">
        <v>9331045908</v>
      </c>
      <c r="H180" s="2" t="s">
        <v>548</v>
      </c>
      <c r="I180" s="1">
        <f>VLOOKUP(B180,[1]knowdue!$B:$G,6,FALSE)</f>
        <v>0</v>
      </c>
    </row>
    <row r="181" spans="1:9">
      <c r="A181" s="1">
        <v>180</v>
      </c>
      <c r="B181" s="2" t="s">
        <v>549</v>
      </c>
      <c r="C181" s="3">
        <v>18145</v>
      </c>
      <c r="D181" s="2" t="s">
        <v>550</v>
      </c>
      <c r="E181" s="2" t="s">
        <v>2</v>
      </c>
      <c r="F181" s="2" t="s">
        <v>3</v>
      </c>
      <c r="G181" s="3">
        <v>9339462846</v>
      </c>
      <c r="H181" s="2">
        <v>0</v>
      </c>
      <c r="I181" s="1">
        <f>VLOOKUP(B181,[1]knowdue!$B:$G,6,FALSE)</f>
        <v>3000</v>
      </c>
    </row>
    <row r="182" spans="1:9">
      <c r="A182" s="1">
        <v>181</v>
      </c>
      <c r="B182" s="2" t="s">
        <v>551</v>
      </c>
      <c r="C182" s="3">
        <v>45453</v>
      </c>
      <c r="D182" s="2" t="s">
        <v>552</v>
      </c>
      <c r="E182" s="2" t="s">
        <v>553</v>
      </c>
      <c r="F182" s="2" t="s">
        <v>3</v>
      </c>
      <c r="G182" s="3">
        <v>9434180400</v>
      </c>
      <c r="H182" s="2" t="s">
        <v>554</v>
      </c>
      <c r="I182" s="1">
        <f>VLOOKUP(B182,[1]knowdue!$B:$G,6,FALSE)</f>
        <v>11500</v>
      </c>
    </row>
    <row r="183" spans="1:9">
      <c r="A183" s="1">
        <v>182</v>
      </c>
      <c r="B183" s="2" t="s">
        <v>555</v>
      </c>
      <c r="C183" s="3">
        <v>72551</v>
      </c>
      <c r="D183" s="2" t="s">
        <v>556</v>
      </c>
      <c r="E183" s="2" t="s">
        <v>2</v>
      </c>
      <c r="F183" s="2" t="s">
        <v>3</v>
      </c>
      <c r="G183" s="3">
        <v>9831447642</v>
      </c>
      <c r="H183" s="2" t="s">
        <v>557</v>
      </c>
      <c r="I183" s="1">
        <f>VLOOKUP(B183,[1]knowdue!$B:$G,6,FALSE)</f>
        <v>-2000</v>
      </c>
    </row>
    <row r="184" spans="1:9">
      <c r="A184" s="1">
        <v>183</v>
      </c>
      <c r="B184" s="2" t="s">
        <v>558</v>
      </c>
      <c r="C184" s="3">
        <v>20960</v>
      </c>
      <c r="D184" s="2" t="s">
        <v>559</v>
      </c>
      <c r="E184" s="2" t="s">
        <v>476</v>
      </c>
      <c r="F184" s="2" t="s">
        <v>3</v>
      </c>
      <c r="G184" s="3">
        <v>9434348376</v>
      </c>
      <c r="H184" s="2" t="s">
        <v>560</v>
      </c>
      <c r="I184" s="1">
        <f>VLOOKUP(B184,[1]knowdue!$B:$G,6,FALSE)</f>
        <v>4000</v>
      </c>
    </row>
    <row r="185" spans="1:9">
      <c r="A185" s="1">
        <v>184</v>
      </c>
      <c r="B185" s="2" t="s">
        <v>561</v>
      </c>
      <c r="C185" s="3">
        <v>4187</v>
      </c>
      <c r="D185" s="2" t="s">
        <v>562</v>
      </c>
      <c r="E185" s="2" t="s">
        <v>2</v>
      </c>
      <c r="F185" s="2" t="s">
        <v>3</v>
      </c>
      <c r="G185" s="3">
        <v>9880048546</v>
      </c>
      <c r="H185" s="2" t="s">
        <v>563</v>
      </c>
      <c r="I185" s="1">
        <f>VLOOKUP(B185,[1]knowdue!$B:$G,6,FALSE)</f>
        <v>0</v>
      </c>
    </row>
    <row r="186" spans="1:9">
      <c r="A186" s="1">
        <v>185</v>
      </c>
      <c r="B186" s="2" t="s">
        <v>564</v>
      </c>
      <c r="C186" s="3">
        <v>39177</v>
      </c>
      <c r="D186" s="2" t="s">
        <v>565</v>
      </c>
      <c r="E186" s="2" t="s">
        <v>2</v>
      </c>
      <c r="F186" s="2" t="s">
        <v>3</v>
      </c>
      <c r="G186" s="3">
        <v>9433118367</v>
      </c>
      <c r="H186" s="2" t="s">
        <v>566</v>
      </c>
      <c r="I186" s="1">
        <f>VLOOKUP(B186,[1]knowdue!$B:$G,6,FALSE)</f>
        <v>0</v>
      </c>
    </row>
    <row r="187" spans="1:9">
      <c r="A187" s="1">
        <v>186</v>
      </c>
      <c r="B187" s="2" t="s">
        <v>567</v>
      </c>
      <c r="C187" s="3">
        <v>72645</v>
      </c>
      <c r="D187" s="2" t="s">
        <v>568</v>
      </c>
      <c r="E187" s="2" t="s">
        <v>569</v>
      </c>
      <c r="F187" s="2" t="s">
        <v>3</v>
      </c>
      <c r="G187" s="3">
        <v>9330954550</v>
      </c>
      <c r="H187" s="2" t="s">
        <v>570</v>
      </c>
      <c r="I187" s="1">
        <f>VLOOKUP(B187,[1]knowdue!$B:$G,6,FALSE)</f>
        <v>11500</v>
      </c>
    </row>
    <row r="188" spans="1:9">
      <c r="A188" s="1">
        <v>187</v>
      </c>
      <c r="B188" s="2" t="s">
        <v>571</v>
      </c>
      <c r="C188" s="3">
        <v>21428</v>
      </c>
      <c r="D188" s="2" t="s">
        <v>572</v>
      </c>
      <c r="E188" s="2" t="s">
        <v>13</v>
      </c>
      <c r="F188" s="2" t="s">
        <v>3</v>
      </c>
      <c r="G188" s="3">
        <v>9830029479</v>
      </c>
      <c r="H188" s="2" t="s">
        <v>573</v>
      </c>
      <c r="I188" s="1">
        <f>VLOOKUP(B188,[1]knowdue!$B:$G,6,FALSE)</f>
        <v>5500</v>
      </c>
    </row>
    <row r="189" spans="1:9">
      <c r="A189" s="1">
        <v>188</v>
      </c>
      <c r="B189" s="2" t="s">
        <v>574</v>
      </c>
      <c r="C189" s="3">
        <v>39177</v>
      </c>
      <c r="D189" s="2" t="s">
        <v>575</v>
      </c>
      <c r="E189" s="2" t="s">
        <v>2</v>
      </c>
      <c r="F189" s="2" t="s">
        <v>3</v>
      </c>
      <c r="G189" s="3">
        <v>9830082177</v>
      </c>
      <c r="H189" s="2" t="s">
        <v>576</v>
      </c>
      <c r="I189" s="1">
        <f>VLOOKUP(B189,[1]knowdue!$B:$G,6,FALSE)</f>
        <v>0</v>
      </c>
    </row>
    <row r="190" spans="1:9">
      <c r="A190" s="1">
        <v>189</v>
      </c>
      <c r="B190" s="2" t="s">
        <v>577</v>
      </c>
      <c r="C190" s="3">
        <v>73012</v>
      </c>
      <c r="D190" s="2" t="s">
        <v>578</v>
      </c>
      <c r="E190" s="2" t="s">
        <v>2</v>
      </c>
      <c r="F190" s="2" t="s">
        <v>3</v>
      </c>
      <c r="G190" s="3">
        <v>9830589943</v>
      </c>
      <c r="H190" s="2" t="s">
        <v>579</v>
      </c>
      <c r="I190" s="1">
        <f>VLOOKUP(B190,[1]knowdue!$B:$G,6,FALSE)</f>
        <v>11500</v>
      </c>
    </row>
    <row r="191" spans="1:9">
      <c r="A191" s="1">
        <v>190</v>
      </c>
      <c r="B191" s="2" t="s">
        <v>580</v>
      </c>
      <c r="C191" s="3">
        <v>28997</v>
      </c>
      <c r="D191" s="2" t="s">
        <v>581</v>
      </c>
      <c r="E191" s="2" t="s">
        <v>476</v>
      </c>
      <c r="F191" s="2" t="s">
        <v>3</v>
      </c>
      <c r="G191" s="3">
        <v>9434036117</v>
      </c>
      <c r="H191" s="2" t="s">
        <v>582</v>
      </c>
      <c r="I191" s="1">
        <f>VLOOKUP(B191,[1]knowdue!$B:$G,6,FALSE)</f>
        <v>-4000</v>
      </c>
    </row>
    <row r="192" spans="1:9">
      <c r="A192" s="1">
        <v>191</v>
      </c>
      <c r="B192" s="2" t="s">
        <v>583</v>
      </c>
      <c r="C192" s="3">
        <v>35068</v>
      </c>
      <c r="D192" s="2" t="s">
        <v>584</v>
      </c>
      <c r="E192" s="2" t="s">
        <v>2</v>
      </c>
      <c r="F192" s="2" t="s">
        <v>3</v>
      </c>
      <c r="G192" s="3">
        <v>9831080231</v>
      </c>
      <c r="H192" s="2" t="s">
        <v>585</v>
      </c>
      <c r="I192" s="1">
        <f>VLOOKUP(B192,[1]knowdue!$B:$G,6,FALSE)</f>
        <v>0</v>
      </c>
    </row>
    <row r="193" spans="1:9">
      <c r="A193" s="1">
        <v>192</v>
      </c>
      <c r="B193" s="2" t="s">
        <v>586</v>
      </c>
      <c r="C193" s="3">
        <v>4730</v>
      </c>
      <c r="D193" s="2" t="s">
        <v>587</v>
      </c>
      <c r="E193" s="2" t="s">
        <v>2</v>
      </c>
      <c r="F193" s="2" t="s">
        <v>3</v>
      </c>
      <c r="G193" s="3">
        <v>9434244433</v>
      </c>
      <c r="H193" s="2">
        <v>0</v>
      </c>
      <c r="I193" s="1">
        <f>VLOOKUP(B193,[1]knowdue!$B:$G,6,FALSE)</f>
        <v>17500</v>
      </c>
    </row>
    <row r="194" spans="1:9">
      <c r="A194" s="1">
        <v>193</v>
      </c>
      <c r="B194" s="2" t="s">
        <v>588</v>
      </c>
      <c r="C194" s="3">
        <v>21730</v>
      </c>
      <c r="D194" s="2" t="s">
        <v>589</v>
      </c>
      <c r="E194" s="2" t="s">
        <v>476</v>
      </c>
      <c r="F194" s="2" t="s">
        <v>3</v>
      </c>
      <c r="G194" s="3">
        <v>9434189135</v>
      </c>
      <c r="H194" s="2" t="s">
        <v>590</v>
      </c>
      <c r="I194" s="1">
        <f>VLOOKUP(B194,[1]knowdue!$B:$G,6,FALSE)</f>
        <v>2000</v>
      </c>
    </row>
    <row r="195" spans="1:9">
      <c r="A195" s="1">
        <v>194</v>
      </c>
      <c r="B195" s="2" t="s">
        <v>591</v>
      </c>
      <c r="C195" s="3">
        <v>37573</v>
      </c>
      <c r="D195" s="2" t="s">
        <v>592</v>
      </c>
      <c r="E195" s="2" t="s">
        <v>593</v>
      </c>
      <c r="F195" s="2" t="s">
        <v>3</v>
      </c>
      <c r="G195" s="3">
        <v>9831159744</v>
      </c>
      <c r="H195" s="2" t="s">
        <v>594</v>
      </c>
      <c r="I195" s="1">
        <f>VLOOKUP(B195,[1]knowdue!$B:$G,6,FALSE)</f>
        <v>0</v>
      </c>
    </row>
    <row r="196" spans="1:9">
      <c r="A196" s="1">
        <v>195</v>
      </c>
      <c r="B196" s="2" t="s">
        <v>595</v>
      </c>
      <c r="C196" s="3">
        <v>25328</v>
      </c>
      <c r="D196" s="2" t="s">
        <v>596</v>
      </c>
      <c r="E196" s="2" t="s">
        <v>153</v>
      </c>
      <c r="F196" s="2" t="s">
        <v>3</v>
      </c>
      <c r="G196" s="3">
        <v>9434068311</v>
      </c>
      <c r="H196" s="2" t="s">
        <v>597</v>
      </c>
      <c r="I196" s="1">
        <f>VLOOKUP(B196,[1]knowdue!$B:$G,6,FALSE)</f>
        <v>0</v>
      </c>
    </row>
    <row r="197" spans="1:9">
      <c r="A197" s="1">
        <v>196</v>
      </c>
      <c r="B197" s="2" t="s">
        <v>598</v>
      </c>
      <c r="C197" s="3">
        <v>32646</v>
      </c>
      <c r="D197" s="2" t="s">
        <v>599</v>
      </c>
      <c r="E197" s="2" t="s">
        <v>2</v>
      </c>
      <c r="F197" s="2" t="s">
        <v>3</v>
      </c>
      <c r="G197" s="3">
        <v>9831030092</v>
      </c>
      <c r="H197" s="2" t="s">
        <v>600</v>
      </c>
      <c r="I197" s="1">
        <f>VLOOKUP(B197,[1]knowdue!$B:$G,6,FALSE)</f>
        <v>2000</v>
      </c>
    </row>
    <row r="198" spans="1:9">
      <c r="A198" s="1">
        <v>197</v>
      </c>
      <c r="B198" s="2" t="s">
        <v>601</v>
      </c>
      <c r="C198" s="3">
        <v>13628</v>
      </c>
      <c r="D198" s="2" t="s">
        <v>602</v>
      </c>
      <c r="E198" s="2" t="s">
        <v>2</v>
      </c>
      <c r="F198" s="2" t="s">
        <v>3</v>
      </c>
      <c r="G198" s="3">
        <v>9831313812</v>
      </c>
      <c r="H198" s="2" t="s">
        <v>603</v>
      </c>
      <c r="I198" s="1">
        <f>VLOOKUP(B198,[1]knowdue!$B:$G,6,FALSE)</f>
        <v>17000</v>
      </c>
    </row>
    <row r="199" spans="1:9">
      <c r="A199" s="1">
        <v>198</v>
      </c>
      <c r="B199" s="2" t="s">
        <v>604</v>
      </c>
      <c r="C199" s="3">
        <v>3431</v>
      </c>
      <c r="D199" s="2" t="s">
        <v>605</v>
      </c>
      <c r="E199" s="2" t="s">
        <v>92</v>
      </c>
      <c r="F199" s="2" t="s">
        <v>3</v>
      </c>
      <c r="G199" s="3">
        <v>9434328333</v>
      </c>
      <c r="H199" s="2">
        <v>0</v>
      </c>
      <c r="I199" s="1">
        <f>VLOOKUP(B199,[1]knowdue!$B:$G,6,FALSE)</f>
        <v>9000</v>
      </c>
    </row>
    <row r="200" spans="1:9">
      <c r="A200" s="1">
        <v>199</v>
      </c>
      <c r="B200" s="2" t="s">
        <v>606</v>
      </c>
      <c r="C200" s="3">
        <v>66270</v>
      </c>
      <c r="D200" s="2" t="s">
        <v>607</v>
      </c>
      <c r="E200" s="2" t="s">
        <v>92</v>
      </c>
      <c r="F200" s="2" t="s">
        <v>3</v>
      </c>
      <c r="G200" s="3">
        <v>9434060372</v>
      </c>
      <c r="H200" s="2" t="s">
        <v>608</v>
      </c>
      <c r="I200" s="1">
        <f>VLOOKUP(B200,[1]knowdue!$B:$G,6,FALSE)</f>
        <v>3000</v>
      </c>
    </row>
    <row r="201" spans="1:9">
      <c r="A201" s="1">
        <v>200</v>
      </c>
      <c r="B201" s="2" t="s">
        <v>609</v>
      </c>
      <c r="C201" s="3">
        <v>47175</v>
      </c>
      <c r="D201" s="2" t="s">
        <v>610</v>
      </c>
      <c r="E201" s="2" t="s">
        <v>476</v>
      </c>
      <c r="F201" s="2" t="s">
        <v>3</v>
      </c>
      <c r="G201" s="3">
        <v>9434848053</v>
      </c>
      <c r="H201" s="2" t="s">
        <v>611</v>
      </c>
      <c r="I201" s="1">
        <f>VLOOKUP(B201,[1]knowdue!$B:$G,6,FALSE)</f>
        <v>0</v>
      </c>
    </row>
    <row r="202" spans="1:9">
      <c r="A202" s="1">
        <v>201</v>
      </c>
      <c r="B202" s="2" t="s">
        <v>612</v>
      </c>
      <c r="C202" s="3">
        <v>28595</v>
      </c>
      <c r="D202" s="2" t="s">
        <v>613</v>
      </c>
      <c r="E202" s="2" t="s">
        <v>153</v>
      </c>
      <c r="F202" s="2" t="s">
        <v>3</v>
      </c>
      <c r="G202" s="3">
        <v>9830176771</v>
      </c>
      <c r="H202" s="2" t="s">
        <v>614</v>
      </c>
      <c r="I202" s="1">
        <f>VLOOKUP(B202,[1]knowdue!$B:$G,6,FALSE)</f>
        <v>0</v>
      </c>
    </row>
    <row r="203" spans="1:9">
      <c r="A203" s="1">
        <v>202</v>
      </c>
      <c r="B203" s="2" t="s">
        <v>615</v>
      </c>
      <c r="C203" s="3">
        <v>4744</v>
      </c>
      <c r="D203" s="2" t="s">
        <v>616</v>
      </c>
      <c r="E203" s="2" t="s">
        <v>275</v>
      </c>
      <c r="F203" s="2" t="s">
        <v>3</v>
      </c>
      <c r="G203" s="3">
        <v>9434377499</v>
      </c>
      <c r="H203" s="2">
        <v>0</v>
      </c>
      <c r="I203" s="1">
        <f>VLOOKUP(B203,[1]knowdue!$B:$G,6,FALSE)</f>
        <v>5000</v>
      </c>
    </row>
    <row r="204" spans="1:9">
      <c r="A204" s="1">
        <v>203</v>
      </c>
      <c r="B204" s="2" t="s">
        <v>617</v>
      </c>
      <c r="C204" s="3">
        <v>6911</v>
      </c>
      <c r="D204" s="2" t="s">
        <v>618</v>
      </c>
      <c r="E204" s="2" t="s">
        <v>2</v>
      </c>
      <c r="F204" s="2" t="s">
        <v>3</v>
      </c>
      <c r="G204" s="3">
        <v>9433330138</v>
      </c>
      <c r="H204" s="2">
        <v>0</v>
      </c>
      <c r="I204" s="1">
        <f>VLOOKUP(B204,[1]knowdue!$B:$G,6,FALSE)</f>
        <v>4000</v>
      </c>
    </row>
    <row r="205" spans="1:9">
      <c r="A205" s="1">
        <v>204</v>
      </c>
      <c r="B205" s="2" t="s">
        <v>619</v>
      </c>
      <c r="C205" s="3">
        <v>36916</v>
      </c>
      <c r="D205" s="2" t="s">
        <v>620</v>
      </c>
      <c r="E205" s="2" t="s">
        <v>2</v>
      </c>
      <c r="F205" s="2" t="s">
        <v>3</v>
      </c>
      <c r="G205" s="3">
        <v>9433065441</v>
      </c>
      <c r="H205" s="2" t="s">
        <v>621</v>
      </c>
      <c r="I205" s="1">
        <f>VLOOKUP(B205,[1]knowdue!$B:$G,6,FALSE)</f>
        <v>2000</v>
      </c>
    </row>
    <row r="206" spans="1:9">
      <c r="A206" s="1">
        <v>205</v>
      </c>
      <c r="B206" s="2" t="s">
        <v>622</v>
      </c>
      <c r="C206" s="3">
        <v>65838</v>
      </c>
      <c r="D206" s="2" t="s">
        <v>623</v>
      </c>
      <c r="E206" s="2" t="s">
        <v>476</v>
      </c>
      <c r="F206" s="2" t="s">
        <v>3</v>
      </c>
      <c r="G206" s="3">
        <v>9434027750</v>
      </c>
      <c r="H206" s="2">
        <v>0</v>
      </c>
      <c r="I206" s="1">
        <f>VLOOKUP(B206,[1]knowdue!$B:$G,6,FALSE)</f>
        <v>11000</v>
      </c>
    </row>
    <row r="207" spans="1:9">
      <c r="A207" s="1">
        <v>206</v>
      </c>
      <c r="B207" s="2" t="s">
        <v>624</v>
      </c>
      <c r="C207" s="3">
        <v>1817</v>
      </c>
      <c r="D207" s="2" t="s">
        <v>625</v>
      </c>
      <c r="E207" s="2" t="s">
        <v>2</v>
      </c>
      <c r="F207" s="2" t="s">
        <v>3</v>
      </c>
      <c r="G207" s="3">
        <v>9830451773</v>
      </c>
      <c r="H207" s="2" t="s">
        <v>626</v>
      </c>
      <c r="I207" s="1">
        <f>VLOOKUP(B207,[1]knowdue!$B:$G,6,FALSE)</f>
        <v>7000</v>
      </c>
    </row>
    <row r="208" spans="1:9">
      <c r="A208" s="1">
        <v>207</v>
      </c>
      <c r="B208" s="2" t="s">
        <v>627</v>
      </c>
      <c r="C208" s="3">
        <v>52723</v>
      </c>
      <c r="D208" s="2" t="s">
        <v>628</v>
      </c>
      <c r="E208" s="2" t="s">
        <v>2</v>
      </c>
      <c r="F208" s="2" t="s">
        <v>3</v>
      </c>
      <c r="G208" s="3">
        <v>9331024369</v>
      </c>
      <c r="H208" s="2" t="s">
        <v>629</v>
      </c>
      <c r="I208" s="1">
        <f>VLOOKUP(B208,[1]knowdue!$B:$G,6,FALSE)</f>
        <v>2000</v>
      </c>
    </row>
    <row r="209" spans="1:9">
      <c r="A209" s="1">
        <v>208</v>
      </c>
      <c r="B209" s="2" t="s">
        <v>630</v>
      </c>
      <c r="C209" s="3">
        <v>8384</v>
      </c>
      <c r="D209" s="2" t="s">
        <v>631</v>
      </c>
      <c r="E209" s="2" t="s">
        <v>49</v>
      </c>
      <c r="F209" s="2" t="s">
        <v>3</v>
      </c>
      <c r="G209" s="3">
        <v>9474373825</v>
      </c>
      <c r="H209" s="2" t="s">
        <v>632</v>
      </c>
      <c r="I209" s="1">
        <f>VLOOKUP(B209,[1]knowdue!$B:$G,6,FALSE)</f>
        <v>2000</v>
      </c>
    </row>
    <row r="210" spans="1:9">
      <c r="A210" s="1">
        <v>209</v>
      </c>
      <c r="B210" s="2" t="s">
        <v>633</v>
      </c>
      <c r="C210" s="3">
        <v>58985</v>
      </c>
      <c r="D210" s="2" t="s">
        <v>634</v>
      </c>
      <c r="E210" s="2" t="s">
        <v>275</v>
      </c>
      <c r="F210" s="2" t="s">
        <v>3</v>
      </c>
      <c r="G210" s="3">
        <v>9434046281</v>
      </c>
      <c r="H210" s="2" t="s">
        <v>635</v>
      </c>
      <c r="I210" s="1">
        <f>VLOOKUP(B210,[1]knowdue!$B:$G,6,FALSE)</f>
        <v>11500</v>
      </c>
    </row>
    <row r="211" spans="1:9">
      <c r="A211" s="1">
        <v>210</v>
      </c>
      <c r="B211" s="2" t="s">
        <v>636</v>
      </c>
      <c r="C211" s="3">
        <v>12467</v>
      </c>
      <c r="D211" s="2" t="s">
        <v>637</v>
      </c>
      <c r="E211" s="2" t="s">
        <v>638</v>
      </c>
      <c r="F211" s="2" t="s">
        <v>3</v>
      </c>
      <c r="G211" s="3">
        <v>9433015982</v>
      </c>
      <c r="H211" s="2" t="s">
        <v>639</v>
      </c>
      <c r="I211" s="1">
        <f>VLOOKUP(B211,[1]knowdue!$B:$G,6,FALSE)</f>
        <v>0</v>
      </c>
    </row>
    <row r="212" spans="1:9">
      <c r="A212" s="1">
        <v>211</v>
      </c>
      <c r="B212" s="2" t="s">
        <v>640</v>
      </c>
      <c r="C212" s="3">
        <v>65684</v>
      </c>
      <c r="D212" s="2" t="s">
        <v>641</v>
      </c>
      <c r="E212" s="2" t="s">
        <v>2</v>
      </c>
      <c r="F212" s="2" t="s">
        <v>3</v>
      </c>
      <c r="G212" s="3">
        <v>9830083994</v>
      </c>
      <c r="H212" s="2" t="s">
        <v>642</v>
      </c>
      <c r="I212" s="1">
        <f>VLOOKUP(B212,[1]knowdue!$B:$G,6,FALSE)</f>
        <v>0</v>
      </c>
    </row>
    <row r="213" spans="1:9">
      <c r="A213" s="1">
        <v>212</v>
      </c>
      <c r="B213" s="2" t="s">
        <v>643</v>
      </c>
      <c r="C213" s="3">
        <v>19236</v>
      </c>
      <c r="D213" s="2" t="s">
        <v>644</v>
      </c>
      <c r="E213" s="2" t="s">
        <v>2</v>
      </c>
      <c r="F213" s="2" t="s">
        <v>3</v>
      </c>
      <c r="G213" s="3">
        <v>9433207832</v>
      </c>
      <c r="H213" s="2">
        <v>0</v>
      </c>
      <c r="I213" s="1">
        <f>VLOOKUP(B213,[1]knowdue!$B:$G,6,FALSE)</f>
        <v>10000</v>
      </c>
    </row>
    <row r="214" spans="1:9">
      <c r="A214" s="1">
        <v>213</v>
      </c>
      <c r="B214" s="2" t="s">
        <v>645</v>
      </c>
      <c r="C214" s="3">
        <v>27364</v>
      </c>
      <c r="D214" s="2" t="s">
        <v>646</v>
      </c>
      <c r="E214" s="2" t="s">
        <v>553</v>
      </c>
      <c r="F214" s="2" t="s">
        <v>3</v>
      </c>
      <c r="G214" s="3">
        <v>9830184200</v>
      </c>
      <c r="H214" s="2" t="s">
        <v>647</v>
      </c>
      <c r="I214" s="1">
        <f>VLOOKUP(B214,[1]knowdue!$B:$G,6,FALSE)</f>
        <v>1500</v>
      </c>
    </row>
    <row r="215" spans="1:9">
      <c r="A215" s="1">
        <v>214</v>
      </c>
      <c r="B215" s="2" t="s">
        <v>648</v>
      </c>
      <c r="C215" s="3">
        <v>72591</v>
      </c>
      <c r="D215" s="2" t="s">
        <v>649</v>
      </c>
      <c r="E215" s="2" t="s">
        <v>650</v>
      </c>
      <c r="F215" s="2" t="s">
        <v>3</v>
      </c>
      <c r="G215" s="3">
        <v>9831124340</v>
      </c>
      <c r="H215" s="2" t="s">
        <v>651</v>
      </c>
      <c r="I215" s="1">
        <f>VLOOKUP(B215,[1]knowdue!$B:$G,6,FALSE)</f>
        <v>13000</v>
      </c>
    </row>
    <row r="216" spans="1:9">
      <c r="A216" s="1">
        <v>215</v>
      </c>
      <c r="B216" s="2" t="s">
        <v>652</v>
      </c>
      <c r="C216" s="3">
        <v>32048</v>
      </c>
      <c r="D216" s="2" t="s">
        <v>653</v>
      </c>
      <c r="E216" s="2" t="s">
        <v>654</v>
      </c>
      <c r="F216" s="2" t="s">
        <v>3</v>
      </c>
      <c r="G216" s="3">
        <v>9434057574</v>
      </c>
      <c r="H216" s="2" t="s">
        <v>655</v>
      </c>
      <c r="I216" s="1">
        <f>VLOOKUP(B216,[1]knowdue!$B:$G,6,FALSE)</f>
        <v>0</v>
      </c>
    </row>
    <row r="217" spans="1:9">
      <c r="A217" s="1">
        <v>216</v>
      </c>
      <c r="B217" s="2" t="s">
        <v>656</v>
      </c>
      <c r="C217" s="3">
        <v>548</v>
      </c>
      <c r="D217" s="2" t="s">
        <v>657</v>
      </c>
      <c r="E217" s="2" t="s">
        <v>2</v>
      </c>
      <c r="F217" s="2" t="s">
        <v>3</v>
      </c>
      <c r="G217" s="3">
        <v>9433013477</v>
      </c>
      <c r="H217" s="2">
        <v>0</v>
      </c>
      <c r="I217" s="1">
        <f>VLOOKUP(B217,[1]knowdue!$B:$G,6,FALSE)</f>
        <v>8500</v>
      </c>
    </row>
    <row r="218" spans="1:9">
      <c r="A218" s="1">
        <v>217</v>
      </c>
      <c r="B218" s="2" t="s">
        <v>658</v>
      </c>
      <c r="C218" s="3">
        <v>38265</v>
      </c>
      <c r="D218" s="2" t="s">
        <v>659</v>
      </c>
      <c r="E218" s="2" t="s">
        <v>660</v>
      </c>
      <c r="F218" s="2" t="s">
        <v>3</v>
      </c>
      <c r="G218" s="3">
        <v>9609934995</v>
      </c>
      <c r="H218" s="2" t="s">
        <v>661</v>
      </c>
      <c r="I218" s="1">
        <f>VLOOKUP(B218,[1]knowdue!$B:$G,6,FALSE)</f>
        <v>1500</v>
      </c>
    </row>
    <row r="219" spans="1:9">
      <c r="A219" s="1">
        <v>218</v>
      </c>
      <c r="B219" s="2" t="s">
        <v>662</v>
      </c>
      <c r="C219" s="3">
        <v>39166</v>
      </c>
      <c r="D219" s="2" t="s">
        <v>663</v>
      </c>
      <c r="E219" s="2" t="s">
        <v>2</v>
      </c>
      <c r="F219" s="2" t="s">
        <v>3</v>
      </c>
      <c r="G219" s="3">
        <v>9831320016</v>
      </c>
      <c r="H219" s="2" t="s">
        <v>664</v>
      </c>
      <c r="I219" s="1">
        <f>VLOOKUP(B219,[1]knowdue!$B:$G,6,FALSE)</f>
        <v>1500</v>
      </c>
    </row>
    <row r="220" spans="1:9">
      <c r="A220" s="1">
        <v>219</v>
      </c>
      <c r="B220" s="2" t="s">
        <v>665</v>
      </c>
      <c r="C220" s="3">
        <v>50776</v>
      </c>
      <c r="D220" s="2" t="s">
        <v>666</v>
      </c>
      <c r="E220" s="2" t="s">
        <v>2</v>
      </c>
      <c r="F220" s="2" t="s">
        <v>3</v>
      </c>
      <c r="G220" s="3">
        <v>9433024464</v>
      </c>
      <c r="H220" s="2" t="s">
        <v>667</v>
      </c>
      <c r="I220" s="1">
        <f>VLOOKUP(B220,[1]knowdue!$B:$G,6,FALSE)</f>
        <v>1500</v>
      </c>
    </row>
    <row r="221" spans="1:9">
      <c r="A221" s="1">
        <v>220</v>
      </c>
      <c r="B221" s="2" t="s">
        <v>668</v>
      </c>
      <c r="C221" s="3">
        <v>47165</v>
      </c>
      <c r="D221" s="2" t="s">
        <v>669</v>
      </c>
      <c r="E221" s="2" t="s">
        <v>670</v>
      </c>
      <c r="F221" s="2" t="s">
        <v>3</v>
      </c>
      <c r="G221" s="3">
        <v>9433005192</v>
      </c>
      <c r="H221" s="2" t="s">
        <v>671</v>
      </c>
      <c r="I221" s="1">
        <f>VLOOKUP(B221,[1]knowdue!$B:$G,6,FALSE)</f>
        <v>0</v>
      </c>
    </row>
    <row r="222" spans="1:9">
      <c r="A222" s="1">
        <v>221</v>
      </c>
      <c r="B222" s="2" t="s">
        <v>672</v>
      </c>
      <c r="C222" s="3">
        <v>72739</v>
      </c>
      <c r="D222" s="2" t="s">
        <v>673</v>
      </c>
      <c r="E222" s="2" t="s">
        <v>2</v>
      </c>
      <c r="F222" s="2" t="s">
        <v>3</v>
      </c>
      <c r="G222" s="3">
        <v>9831170853</v>
      </c>
      <c r="H222" s="2">
        <v>0</v>
      </c>
      <c r="I222" s="1">
        <f>VLOOKUP(B222,[1]knowdue!$B:$G,6,FALSE)</f>
        <v>13000</v>
      </c>
    </row>
    <row r="223" spans="1:9">
      <c r="A223" s="1">
        <v>222</v>
      </c>
      <c r="B223" s="2" t="s">
        <v>674</v>
      </c>
      <c r="C223" s="3">
        <v>50625</v>
      </c>
      <c r="D223" s="2" t="s">
        <v>675</v>
      </c>
      <c r="E223" s="2" t="s">
        <v>676</v>
      </c>
      <c r="F223" s="2" t="s">
        <v>3</v>
      </c>
      <c r="G223" s="3">
        <v>9434331038</v>
      </c>
      <c r="H223" s="2" t="s">
        <v>677</v>
      </c>
      <c r="I223" s="1">
        <f>VLOOKUP(B223,[1]knowdue!$B:$G,6,FALSE)</f>
        <v>0</v>
      </c>
    </row>
    <row r="224" spans="1:9">
      <c r="A224" s="1">
        <v>223</v>
      </c>
      <c r="B224" s="2" t="s">
        <v>678</v>
      </c>
      <c r="C224" s="3">
        <v>23442</v>
      </c>
      <c r="D224" s="2" t="s">
        <v>679</v>
      </c>
      <c r="E224" s="2" t="s">
        <v>153</v>
      </c>
      <c r="F224" s="2" t="s">
        <v>3</v>
      </c>
      <c r="G224" s="3">
        <v>9831071827</v>
      </c>
      <c r="H224" s="2" t="s">
        <v>680</v>
      </c>
      <c r="I224" s="1">
        <f>VLOOKUP(B224,[1]knowdue!$B:$G,6,FALSE)</f>
        <v>0</v>
      </c>
    </row>
    <row r="225" spans="1:9">
      <c r="A225" s="1">
        <v>224</v>
      </c>
      <c r="B225" s="2" t="s">
        <v>681</v>
      </c>
      <c r="C225" s="3">
        <v>31818</v>
      </c>
      <c r="D225" s="2" t="s">
        <v>682</v>
      </c>
      <c r="E225" s="2" t="s">
        <v>683</v>
      </c>
      <c r="F225" s="2" t="s">
        <v>3</v>
      </c>
      <c r="G225" s="3">
        <v>9434181786</v>
      </c>
      <c r="H225" s="2">
        <v>0</v>
      </c>
      <c r="I225" s="1">
        <f>VLOOKUP(B225,[1]knowdue!$B:$G,6,FALSE)</f>
        <v>17000</v>
      </c>
    </row>
    <row r="226" spans="1:9">
      <c r="A226" s="1">
        <v>225</v>
      </c>
      <c r="B226" s="2" t="s">
        <v>684</v>
      </c>
      <c r="C226" s="3">
        <v>48501</v>
      </c>
      <c r="D226" s="2" t="s">
        <v>685</v>
      </c>
      <c r="E226" s="2" t="s">
        <v>686</v>
      </c>
      <c r="F226" s="2" t="s">
        <v>3</v>
      </c>
      <c r="G226" s="3">
        <v>9434101819</v>
      </c>
      <c r="H226" s="2" t="s">
        <v>687</v>
      </c>
      <c r="I226" s="1">
        <f>VLOOKUP(B226,[1]knowdue!$B:$G,6,FALSE)</f>
        <v>1500</v>
      </c>
    </row>
    <row r="227" spans="1:9">
      <c r="A227" s="1">
        <v>226</v>
      </c>
      <c r="B227" s="2" t="s">
        <v>688</v>
      </c>
      <c r="C227" s="3">
        <v>67830</v>
      </c>
      <c r="D227" s="2" t="s">
        <v>689</v>
      </c>
      <c r="E227" s="2" t="s">
        <v>2</v>
      </c>
      <c r="F227" s="2" t="s">
        <v>3</v>
      </c>
      <c r="G227" s="3">
        <v>9831357180</v>
      </c>
      <c r="H227" s="2" t="s">
        <v>690</v>
      </c>
      <c r="I227" s="1">
        <f>VLOOKUP(B227,[1]knowdue!$B:$G,6,FALSE)</f>
        <v>2500</v>
      </c>
    </row>
    <row r="228" spans="1:9">
      <c r="A228" s="1">
        <v>227</v>
      </c>
      <c r="B228" s="2" t="s">
        <v>691</v>
      </c>
      <c r="C228" s="3">
        <v>11574</v>
      </c>
      <c r="D228" s="2" t="s">
        <v>692</v>
      </c>
      <c r="E228" s="2" t="s">
        <v>693</v>
      </c>
      <c r="F228" s="2" t="s">
        <v>3</v>
      </c>
      <c r="G228" s="3">
        <v>9830223001</v>
      </c>
      <c r="H228" s="2" t="s">
        <v>694</v>
      </c>
      <c r="I228" s="1">
        <f>VLOOKUP(B228,[1]knowdue!$B:$G,6,FALSE)</f>
        <v>0</v>
      </c>
    </row>
    <row r="229" spans="1:9">
      <c r="A229" s="1">
        <v>228</v>
      </c>
      <c r="B229" s="2" t="s">
        <v>695</v>
      </c>
      <c r="C229" s="3">
        <v>24139</v>
      </c>
      <c r="D229" s="2" t="s">
        <v>696</v>
      </c>
      <c r="E229" s="2" t="s">
        <v>650</v>
      </c>
      <c r="F229" s="2" t="s">
        <v>3</v>
      </c>
      <c r="G229" s="3">
        <v>9830040795</v>
      </c>
      <c r="H229" s="2" t="s">
        <v>697</v>
      </c>
      <c r="I229" s="1">
        <f>VLOOKUP(B229,[1]knowdue!$B:$G,6,FALSE)</f>
        <v>0</v>
      </c>
    </row>
    <row r="230" spans="1:9">
      <c r="A230" s="1">
        <v>229</v>
      </c>
      <c r="B230" s="2" t="s">
        <v>698</v>
      </c>
      <c r="C230" s="3">
        <v>23129</v>
      </c>
      <c r="D230" s="2" t="s">
        <v>699</v>
      </c>
      <c r="E230" s="2" t="s">
        <v>476</v>
      </c>
      <c r="F230" s="2" t="s">
        <v>3</v>
      </c>
      <c r="G230" s="3">
        <v>9832168729</v>
      </c>
      <c r="H230" s="2" t="s">
        <v>700</v>
      </c>
      <c r="I230" s="1">
        <f>VLOOKUP(B230,[1]knowdue!$B:$G,6,FALSE)</f>
        <v>0</v>
      </c>
    </row>
    <row r="231" spans="1:9">
      <c r="A231" s="1">
        <v>230</v>
      </c>
      <c r="B231" s="2" t="s">
        <v>701</v>
      </c>
      <c r="C231" s="3">
        <v>52116</v>
      </c>
      <c r="D231" s="2" t="s">
        <v>702</v>
      </c>
      <c r="E231" s="2" t="s">
        <v>2</v>
      </c>
      <c r="F231" s="2" t="s">
        <v>3</v>
      </c>
      <c r="G231" s="3">
        <v>9831071405</v>
      </c>
      <c r="H231" s="2">
        <v>0</v>
      </c>
      <c r="I231" s="1">
        <f>VLOOKUP(B231,[1]knowdue!$B:$G,6,FALSE)</f>
        <v>10000</v>
      </c>
    </row>
    <row r="232" spans="1:9">
      <c r="A232" s="1">
        <v>231</v>
      </c>
      <c r="B232" s="2" t="s">
        <v>703</v>
      </c>
      <c r="C232" s="3">
        <v>70713</v>
      </c>
      <c r="D232" s="2" t="s">
        <v>704</v>
      </c>
      <c r="E232" s="2" t="s">
        <v>2</v>
      </c>
      <c r="F232" s="2" t="s">
        <v>3</v>
      </c>
      <c r="G232" s="3">
        <v>9830326177</v>
      </c>
      <c r="H232" s="2" t="s">
        <v>705</v>
      </c>
      <c r="I232" s="1">
        <f>VLOOKUP(B232,[1]knowdue!$B:$G,6,FALSE)</f>
        <v>-500</v>
      </c>
    </row>
    <row r="233" spans="1:9">
      <c r="A233" s="1">
        <v>232</v>
      </c>
      <c r="B233" s="2" t="s">
        <v>706</v>
      </c>
      <c r="C233" s="3">
        <v>50754</v>
      </c>
      <c r="D233" s="2" t="s">
        <v>707</v>
      </c>
      <c r="E233" s="2" t="s">
        <v>2</v>
      </c>
      <c r="F233" s="2" t="s">
        <v>3</v>
      </c>
      <c r="G233" s="3">
        <v>9830079014</v>
      </c>
      <c r="H233" s="2" t="s">
        <v>708</v>
      </c>
      <c r="I233" s="1">
        <f>VLOOKUP(B233,[1]knowdue!$B:$G,6,FALSE)</f>
        <v>0</v>
      </c>
    </row>
    <row r="234" spans="1:9">
      <c r="A234" s="1">
        <v>233</v>
      </c>
      <c r="B234" s="2" t="s">
        <v>709</v>
      </c>
      <c r="C234" s="3">
        <v>72844</v>
      </c>
      <c r="D234" s="2" t="s">
        <v>710</v>
      </c>
      <c r="E234" s="2" t="s">
        <v>2</v>
      </c>
      <c r="F234" s="2" t="s">
        <v>3</v>
      </c>
      <c r="G234" s="3">
        <v>9830590727</v>
      </c>
      <c r="H234" s="2" t="s">
        <v>711</v>
      </c>
      <c r="I234" s="1">
        <f>VLOOKUP(B234,[1]knowdue!$B:$G,6,FALSE)</f>
        <v>3100</v>
      </c>
    </row>
    <row r="235" spans="1:9">
      <c r="A235" s="1">
        <v>234</v>
      </c>
      <c r="B235" s="2" t="s">
        <v>712</v>
      </c>
      <c r="C235" s="3">
        <v>32197</v>
      </c>
      <c r="D235" s="2" t="s">
        <v>713</v>
      </c>
      <c r="E235" s="2" t="s">
        <v>2</v>
      </c>
      <c r="F235" s="2" t="s">
        <v>3</v>
      </c>
      <c r="G235" s="3">
        <v>9831087854</v>
      </c>
      <c r="H235" s="2" t="s">
        <v>714</v>
      </c>
      <c r="I235" s="1">
        <f>VLOOKUP(B235,[1]knowdue!$B:$G,6,FALSE)</f>
        <v>1500</v>
      </c>
    </row>
    <row r="236" spans="1:9">
      <c r="A236" s="1">
        <v>235</v>
      </c>
      <c r="B236" s="2" t="s">
        <v>715</v>
      </c>
      <c r="C236" s="3">
        <v>1720</v>
      </c>
      <c r="D236" s="2" t="s">
        <v>716</v>
      </c>
      <c r="E236" s="2" t="s">
        <v>2</v>
      </c>
      <c r="F236" s="2" t="s">
        <v>3</v>
      </c>
      <c r="G236" s="3">
        <v>9830032520</v>
      </c>
      <c r="H236" s="2" t="s">
        <v>717</v>
      </c>
      <c r="I236" s="1">
        <f>VLOOKUP(B236,[1]knowdue!$B:$G,6,FALSE)</f>
        <v>2000</v>
      </c>
    </row>
    <row r="237" spans="1:9">
      <c r="A237" s="1">
        <v>236</v>
      </c>
      <c r="B237" s="2" t="s">
        <v>718</v>
      </c>
      <c r="C237" s="3">
        <v>11987</v>
      </c>
      <c r="D237" s="2" t="s">
        <v>719</v>
      </c>
      <c r="E237" s="2" t="s">
        <v>720</v>
      </c>
      <c r="F237" s="2" t="s">
        <v>3</v>
      </c>
      <c r="G237" s="3">
        <v>9434222286</v>
      </c>
      <c r="H237" s="2" t="s">
        <v>721</v>
      </c>
      <c r="I237" s="1">
        <f>VLOOKUP(B237,[1]knowdue!$B:$G,6,FALSE)</f>
        <v>-3000</v>
      </c>
    </row>
    <row r="238" spans="1:9">
      <c r="A238" s="1">
        <v>237</v>
      </c>
      <c r="B238" s="2" t="s">
        <v>722</v>
      </c>
      <c r="C238" s="3">
        <v>21904</v>
      </c>
      <c r="D238" s="2" t="s">
        <v>723</v>
      </c>
      <c r="E238" s="2" t="s">
        <v>275</v>
      </c>
      <c r="F238" s="2" t="s">
        <v>3</v>
      </c>
      <c r="G238" s="3">
        <v>9832069665</v>
      </c>
      <c r="H238" s="2" t="s">
        <v>724</v>
      </c>
      <c r="I238" s="1">
        <f>VLOOKUP(B238,[1]knowdue!$B:$G,6,FALSE)</f>
        <v>0</v>
      </c>
    </row>
    <row r="239" spans="1:9">
      <c r="A239" s="1">
        <v>238</v>
      </c>
      <c r="B239" s="2" t="s">
        <v>725</v>
      </c>
      <c r="C239" s="3">
        <v>52368</v>
      </c>
      <c r="D239" s="2" t="s">
        <v>726</v>
      </c>
      <c r="E239" s="2" t="s">
        <v>71</v>
      </c>
      <c r="F239" s="2" t="s">
        <v>3</v>
      </c>
      <c r="G239" s="3">
        <v>9434115557</v>
      </c>
      <c r="H239" s="2" t="s">
        <v>727</v>
      </c>
      <c r="I239" s="1">
        <f>VLOOKUP(B239,[1]knowdue!$B:$G,6,FALSE)</f>
        <v>0</v>
      </c>
    </row>
    <row r="240" spans="1:9">
      <c r="A240" s="1">
        <v>239</v>
      </c>
      <c r="B240" s="2" t="s">
        <v>728</v>
      </c>
      <c r="C240" s="3">
        <v>54983106</v>
      </c>
      <c r="D240" s="2" t="s">
        <v>729</v>
      </c>
      <c r="E240" s="2" t="s">
        <v>2</v>
      </c>
      <c r="F240" s="2" t="s">
        <v>3</v>
      </c>
      <c r="G240" s="3">
        <v>9831019653</v>
      </c>
      <c r="H240" s="2" t="s">
        <v>730</v>
      </c>
      <c r="I240" s="1">
        <f>VLOOKUP(B240,[1]knowdue!$B:$G,6,FALSE)</f>
        <v>0</v>
      </c>
    </row>
    <row r="241" spans="1:9">
      <c r="A241" s="1">
        <v>240</v>
      </c>
      <c r="B241" s="2" t="s">
        <v>731</v>
      </c>
      <c r="C241" s="3">
        <v>22528</v>
      </c>
      <c r="D241" s="2" t="s">
        <v>732</v>
      </c>
      <c r="E241" s="2" t="s">
        <v>2</v>
      </c>
      <c r="F241" s="2" t="s">
        <v>3</v>
      </c>
      <c r="G241" s="3">
        <v>9433376942</v>
      </c>
      <c r="H241" s="2" t="s">
        <v>733</v>
      </c>
      <c r="I241" s="1">
        <f>VLOOKUP(B241,[1]knowdue!$B:$G,6,FALSE)</f>
        <v>1500</v>
      </c>
    </row>
    <row r="242" spans="1:9">
      <c r="A242" s="1">
        <v>241</v>
      </c>
      <c r="B242" s="2" t="s">
        <v>734</v>
      </c>
      <c r="C242" s="3">
        <v>46566</v>
      </c>
      <c r="D242" s="2" t="s">
        <v>735</v>
      </c>
      <c r="E242" s="2" t="s">
        <v>92</v>
      </c>
      <c r="F242" s="2" t="s">
        <v>3</v>
      </c>
      <c r="G242" s="3">
        <v>9832048706</v>
      </c>
      <c r="H242" s="2" t="s">
        <v>736</v>
      </c>
      <c r="I242" s="1">
        <f>VLOOKUP(B242,[1]knowdue!$B:$G,6,FALSE)</f>
        <v>1500</v>
      </c>
    </row>
    <row r="243" spans="1:9">
      <c r="A243" s="1">
        <v>242</v>
      </c>
      <c r="B243" s="2" t="s">
        <v>737</v>
      </c>
      <c r="C243" s="3">
        <v>28605</v>
      </c>
      <c r="D243" s="2" t="s">
        <v>738</v>
      </c>
      <c r="E243" s="2" t="s">
        <v>2</v>
      </c>
      <c r="F243" s="2" t="s">
        <v>3</v>
      </c>
      <c r="G243" s="3">
        <v>9433355637</v>
      </c>
      <c r="H243" s="2" t="s">
        <v>739</v>
      </c>
      <c r="I243" s="1">
        <f>VLOOKUP(B243,[1]knowdue!$B:$G,6,FALSE)</f>
        <v>0</v>
      </c>
    </row>
    <row r="244" spans="1:9">
      <c r="A244" s="1">
        <v>243</v>
      </c>
      <c r="B244" s="2" t="s">
        <v>740</v>
      </c>
      <c r="C244" s="3">
        <v>69031</v>
      </c>
      <c r="D244" s="2" t="s">
        <v>741</v>
      </c>
      <c r="E244" s="2" t="s">
        <v>2</v>
      </c>
      <c r="F244" s="2" t="s">
        <v>3</v>
      </c>
      <c r="G244" s="3">
        <v>9830654461</v>
      </c>
      <c r="H244" s="2" t="s">
        <v>742</v>
      </c>
      <c r="I244" s="1">
        <f>VLOOKUP(B244,[1]knowdue!$B:$G,6,FALSE)</f>
        <v>0</v>
      </c>
    </row>
    <row r="245" spans="1:9">
      <c r="A245" s="1">
        <v>244</v>
      </c>
      <c r="B245" s="2" t="s">
        <v>743</v>
      </c>
      <c r="C245" s="3">
        <v>25395</v>
      </c>
      <c r="D245" s="2" t="s">
        <v>744</v>
      </c>
      <c r="E245" s="2" t="s">
        <v>71</v>
      </c>
      <c r="F245" s="2" t="s">
        <v>3</v>
      </c>
      <c r="G245" s="3">
        <v>9434054252</v>
      </c>
      <c r="H245" s="2" t="s">
        <v>745</v>
      </c>
      <c r="I245" s="1">
        <f>VLOOKUP(B245,[1]knowdue!$B:$G,6,FALSE)</f>
        <v>3000</v>
      </c>
    </row>
    <row r="246" spans="1:9">
      <c r="A246" s="1">
        <v>245</v>
      </c>
      <c r="B246" s="2" t="s">
        <v>746</v>
      </c>
      <c r="C246" s="3">
        <v>44607</v>
      </c>
      <c r="D246" s="2" t="s">
        <v>747</v>
      </c>
      <c r="E246" s="2" t="s">
        <v>686</v>
      </c>
      <c r="F246" s="2" t="s">
        <v>3</v>
      </c>
      <c r="G246" s="3">
        <v>9434003816</v>
      </c>
      <c r="H246" s="2">
        <v>0</v>
      </c>
      <c r="I246" s="1">
        <f>VLOOKUP(B246,[1]knowdue!$B:$G,6,FALSE)</f>
        <v>5500</v>
      </c>
    </row>
    <row r="247" spans="1:9">
      <c r="A247" s="1">
        <v>246</v>
      </c>
      <c r="B247" s="2" t="s">
        <v>748</v>
      </c>
      <c r="C247" s="3">
        <v>71564</v>
      </c>
      <c r="D247" s="2" t="s">
        <v>749</v>
      </c>
      <c r="E247" s="2" t="s">
        <v>750</v>
      </c>
      <c r="F247" s="2" t="s">
        <v>3</v>
      </c>
      <c r="G247" s="3">
        <v>9434646391</v>
      </c>
      <c r="H247" s="2" t="s">
        <v>751</v>
      </c>
      <c r="I247" s="1">
        <f>VLOOKUP(B247,[1]knowdue!$B:$G,6,FALSE)</f>
        <v>1500</v>
      </c>
    </row>
    <row r="248" spans="1:9">
      <c r="A248" s="1">
        <v>247</v>
      </c>
      <c r="B248" s="2" t="s">
        <v>752</v>
      </c>
      <c r="C248" s="3">
        <v>51862</v>
      </c>
      <c r="D248" s="2" t="s">
        <v>753</v>
      </c>
      <c r="E248" s="2" t="s">
        <v>754</v>
      </c>
      <c r="F248" s="2" t="s">
        <v>3</v>
      </c>
      <c r="G248" s="3">
        <v>9433391139</v>
      </c>
      <c r="H248" s="2" t="s">
        <v>755</v>
      </c>
      <c r="I248" s="1">
        <f>VLOOKUP(B248,[1]knowdue!$B:$G,6,FALSE)</f>
        <v>0</v>
      </c>
    </row>
    <row r="249" spans="1:9">
      <c r="A249" s="1">
        <v>248</v>
      </c>
      <c r="B249" s="2" t="s">
        <v>756</v>
      </c>
      <c r="C249" s="3">
        <v>42663</v>
      </c>
      <c r="D249" s="2" t="s">
        <v>757</v>
      </c>
      <c r="E249" s="2" t="s">
        <v>2</v>
      </c>
      <c r="F249" s="2" t="s">
        <v>3</v>
      </c>
      <c r="G249" s="3">
        <v>9331026872</v>
      </c>
      <c r="H249" s="2" t="s">
        <v>758</v>
      </c>
      <c r="I249" s="1">
        <f>VLOOKUP(B249,[1]knowdue!$B:$G,6,FALSE)</f>
        <v>13000</v>
      </c>
    </row>
    <row r="250" spans="1:9">
      <c r="A250" s="1">
        <v>249</v>
      </c>
      <c r="B250" s="2" t="s">
        <v>759</v>
      </c>
      <c r="C250" s="3">
        <v>72569</v>
      </c>
      <c r="D250" s="2" t="s">
        <v>760</v>
      </c>
      <c r="E250" s="2" t="s">
        <v>2</v>
      </c>
      <c r="F250" s="2" t="s">
        <v>3</v>
      </c>
      <c r="G250" s="3">
        <v>9836063470</v>
      </c>
      <c r="H250" s="2" t="s">
        <v>761</v>
      </c>
      <c r="I250" s="1">
        <f>VLOOKUP(B250,[1]knowdue!$B:$G,6,FALSE)</f>
        <v>1500</v>
      </c>
    </row>
    <row r="251" spans="1:9">
      <c r="A251" s="1">
        <v>250</v>
      </c>
      <c r="B251" s="2" t="s">
        <v>762</v>
      </c>
      <c r="C251" s="3">
        <v>35700</v>
      </c>
      <c r="D251" s="2" t="s">
        <v>763</v>
      </c>
      <c r="E251" s="2" t="s">
        <v>2</v>
      </c>
      <c r="F251" s="2" t="s">
        <v>3</v>
      </c>
      <c r="G251" s="3">
        <v>9433004851</v>
      </c>
      <c r="H251" s="2" t="s">
        <v>764</v>
      </c>
      <c r="I251" s="1">
        <f>VLOOKUP(B251,[1]knowdue!$B:$G,6,FALSE)</f>
        <v>1500</v>
      </c>
    </row>
    <row r="252" spans="1:9">
      <c r="A252" s="1">
        <v>251</v>
      </c>
      <c r="B252" s="2" t="s">
        <v>765</v>
      </c>
      <c r="C252" s="3">
        <v>16345</v>
      </c>
      <c r="D252" s="2" t="s">
        <v>766</v>
      </c>
      <c r="E252" s="2" t="s">
        <v>2</v>
      </c>
      <c r="F252" s="2" t="s">
        <v>3</v>
      </c>
      <c r="G252" s="3">
        <v>9831003476</v>
      </c>
      <c r="H252" s="2" t="s">
        <v>767</v>
      </c>
      <c r="I252" s="1">
        <f>VLOOKUP(B252,[1]knowdue!$B:$G,6,FALSE)</f>
        <v>13000</v>
      </c>
    </row>
    <row r="253" spans="1:9">
      <c r="A253" s="1">
        <v>252</v>
      </c>
      <c r="B253" s="2" t="s">
        <v>768</v>
      </c>
      <c r="C253" s="3">
        <v>40762</v>
      </c>
      <c r="D253" s="2" t="s">
        <v>769</v>
      </c>
      <c r="E253" s="2" t="s">
        <v>2</v>
      </c>
      <c r="F253" s="2" t="s">
        <v>3</v>
      </c>
      <c r="G253" s="3">
        <v>9830604337</v>
      </c>
      <c r="H253" s="2" t="s">
        <v>770</v>
      </c>
      <c r="I253" s="1">
        <f>VLOOKUP(B253,[1]knowdue!$B:$G,6,FALSE)</f>
        <v>1500</v>
      </c>
    </row>
    <row r="254" spans="1:9">
      <c r="A254" s="1">
        <v>253</v>
      </c>
      <c r="B254" s="2" t="s">
        <v>771</v>
      </c>
      <c r="C254" s="3">
        <v>57188</v>
      </c>
      <c r="D254" s="2" t="s">
        <v>772</v>
      </c>
      <c r="E254" s="2" t="s">
        <v>2</v>
      </c>
      <c r="F254" s="2" t="s">
        <v>3</v>
      </c>
      <c r="G254" s="3">
        <v>9830177791</v>
      </c>
      <c r="H254" s="2" t="s">
        <v>773</v>
      </c>
      <c r="I254" s="1">
        <f>VLOOKUP(B254,[1]knowdue!$B:$G,6,FALSE)</f>
        <v>0</v>
      </c>
    </row>
    <row r="255" spans="1:9">
      <c r="A255" s="1">
        <v>254</v>
      </c>
      <c r="B255" s="2" t="s">
        <v>774</v>
      </c>
      <c r="C255" s="3">
        <v>19817</v>
      </c>
      <c r="D255" s="2" t="s">
        <v>775</v>
      </c>
      <c r="E255" s="2" t="s">
        <v>2</v>
      </c>
      <c r="F255" s="2" t="s">
        <v>3</v>
      </c>
      <c r="G255" s="3">
        <v>9830884584</v>
      </c>
      <c r="H255" s="2" t="s">
        <v>776</v>
      </c>
      <c r="I255" s="1">
        <f>VLOOKUP(B255,[1]knowdue!$B:$G,6,FALSE)</f>
        <v>0</v>
      </c>
    </row>
    <row r="256" spans="1:9">
      <c r="A256" s="1">
        <v>255</v>
      </c>
      <c r="B256" s="2" t="s">
        <v>777</v>
      </c>
      <c r="C256" s="3">
        <v>34315</v>
      </c>
      <c r="D256" s="2" t="s">
        <v>778</v>
      </c>
      <c r="E256" s="2" t="s">
        <v>720</v>
      </c>
      <c r="F256" s="2" t="s">
        <v>3</v>
      </c>
      <c r="G256" s="3">
        <v>9434384622</v>
      </c>
      <c r="H256" s="2" t="s">
        <v>779</v>
      </c>
      <c r="I256" s="1">
        <f>VLOOKUP(B256,[1]knowdue!$B:$G,6,FALSE)</f>
        <v>1500</v>
      </c>
    </row>
    <row r="257" spans="1:9">
      <c r="A257" s="1">
        <v>256</v>
      </c>
      <c r="B257" s="2" t="s">
        <v>780</v>
      </c>
      <c r="C257" s="3">
        <v>58123</v>
      </c>
      <c r="D257" s="2" t="s">
        <v>781</v>
      </c>
      <c r="E257" s="2" t="s">
        <v>2</v>
      </c>
      <c r="F257" s="2" t="s">
        <v>3</v>
      </c>
      <c r="G257" s="3">
        <v>9434154143</v>
      </c>
      <c r="H257" s="2" t="s">
        <v>782</v>
      </c>
      <c r="I257" s="1">
        <f>VLOOKUP(B257,[1]knowdue!$B:$G,6,FALSE)</f>
        <v>13000</v>
      </c>
    </row>
    <row r="258" spans="1:9">
      <c r="A258" s="1">
        <v>257</v>
      </c>
      <c r="B258" s="2" t="s">
        <v>783</v>
      </c>
      <c r="C258" s="3">
        <v>61732</v>
      </c>
      <c r="D258" s="2" t="s">
        <v>784</v>
      </c>
      <c r="E258" s="2" t="s">
        <v>686</v>
      </c>
      <c r="F258" s="2" t="s">
        <v>3</v>
      </c>
      <c r="G258" s="3">
        <v>9434000759</v>
      </c>
      <c r="H258" s="2" t="s">
        <v>785</v>
      </c>
      <c r="I258" s="1">
        <f>VLOOKUP(B258,[1]knowdue!$B:$G,6,FALSE)</f>
        <v>5500</v>
      </c>
    </row>
    <row r="259" spans="1:9">
      <c r="A259" s="1">
        <v>258</v>
      </c>
      <c r="B259" s="2" t="s">
        <v>786</v>
      </c>
      <c r="C259" s="3">
        <v>62977</v>
      </c>
      <c r="D259" s="2" t="s">
        <v>787</v>
      </c>
      <c r="E259" s="2" t="s">
        <v>2</v>
      </c>
      <c r="F259" s="2" t="s">
        <v>3</v>
      </c>
      <c r="G259" s="3">
        <v>9830142292</v>
      </c>
      <c r="H259" s="2" t="s">
        <v>788</v>
      </c>
      <c r="I259" s="1">
        <f>VLOOKUP(B259,[1]knowdue!$B:$G,6,FALSE)</f>
        <v>0</v>
      </c>
    </row>
    <row r="260" spans="1:9">
      <c r="A260" s="1">
        <v>259</v>
      </c>
      <c r="B260" s="2" t="s">
        <v>789</v>
      </c>
      <c r="C260" s="3">
        <v>20630</v>
      </c>
      <c r="D260" s="2" t="s">
        <v>790</v>
      </c>
      <c r="E260" s="2" t="s">
        <v>49</v>
      </c>
      <c r="F260" s="2" t="s">
        <v>3</v>
      </c>
      <c r="G260" s="3">
        <v>9832255438</v>
      </c>
      <c r="H260" s="2" t="s">
        <v>791</v>
      </c>
      <c r="I260" s="1">
        <f>VLOOKUP(B260,[1]knowdue!$B:$G,6,FALSE)</f>
        <v>13000</v>
      </c>
    </row>
    <row r="261" spans="1:9">
      <c r="A261" s="1">
        <v>260</v>
      </c>
      <c r="B261" s="2" t="s">
        <v>792</v>
      </c>
      <c r="C261" s="3">
        <v>43777</v>
      </c>
      <c r="D261" s="2" t="s">
        <v>793</v>
      </c>
      <c r="E261" s="2" t="s">
        <v>2</v>
      </c>
      <c r="F261" s="2" t="s">
        <v>3</v>
      </c>
      <c r="G261" s="3">
        <v>9830260180</v>
      </c>
      <c r="H261" s="2" t="s">
        <v>794</v>
      </c>
      <c r="I261" s="1">
        <f>VLOOKUP(B261,[1]knowdue!$B:$G,6,FALSE)</f>
        <v>13000</v>
      </c>
    </row>
    <row r="262" spans="1:9">
      <c r="A262" s="1">
        <v>261</v>
      </c>
      <c r="B262" s="2" t="s">
        <v>795</v>
      </c>
      <c r="C262" s="3">
        <v>16321</v>
      </c>
      <c r="D262" s="2" t="s">
        <v>796</v>
      </c>
      <c r="E262" s="2" t="s">
        <v>2</v>
      </c>
      <c r="F262" s="2" t="s">
        <v>3</v>
      </c>
      <c r="G262" s="3">
        <v>9830253023</v>
      </c>
      <c r="H262" s="2" t="s">
        <v>797</v>
      </c>
      <c r="I262" s="1">
        <f>VLOOKUP(B262,[1]knowdue!$B:$G,6,FALSE)</f>
        <v>13000</v>
      </c>
    </row>
    <row r="263" spans="1:9">
      <c r="A263" s="1">
        <v>262</v>
      </c>
      <c r="B263" s="2" t="s">
        <v>798</v>
      </c>
      <c r="C263" s="3">
        <v>4642</v>
      </c>
      <c r="D263" s="2" t="s">
        <v>799</v>
      </c>
      <c r="E263" s="2" t="s">
        <v>92</v>
      </c>
      <c r="F263" s="2" t="s">
        <v>3</v>
      </c>
      <c r="G263" s="3">
        <v>9832068470</v>
      </c>
      <c r="H263" s="2" t="s">
        <v>800</v>
      </c>
      <c r="I263" s="1">
        <f>VLOOKUP(B263,[1]knowdue!$B:$G,6,FALSE)</f>
        <v>0</v>
      </c>
    </row>
    <row r="264" spans="1:9">
      <c r="A264" s="1">
        <v>263</v>
      </c>
      <c r="B264" s="2" t="s">
        <v>801</v>
      </c>
      <c r="C264" s="3">
        <v>34063</v>
      </c>
      <c r="D264" s="2" t="s">
        <v>802</v>
      </c>
      <c r="E264" s="2" t="s">
        <v>92</v>
      </c>
      <c r="F264" s="2" t="s">
        <v>3</v>
      </c>
      <c r="G264" s="3">
        <v>9474392100</v>
      </c>
      <c r="H264" s="2" t="s">
        <v>803</v>
      </c>
      <c r="I264" s="1">
        <f>VLOOKUP(B264,[1]knowdue!$B:$G,6,FALSE)</f>
        <v>1500</v>
      </c>
    </row>
    <row r="265" spans="1:9">
      <c r="A265" s="1">
        <v>264</v>
      </c>
      <c r="B265" s="2" t="s">
        <v>804</v>
      </c>
      <c r="C265" s="3">
        <v>35669</v>
      </c>
      <c r="D265" s="2" t="s">
        <v>805</v>
      </c>
      <c r="E265" s="2" t="s">
        <v>720</v>
      </c>
      <c r="F265" s="2" t="s">
        <v>3</v>
      </c>
      <c r="G265" s="3">
        <v>9832067553</v>
      </c>
      <c r="H265" s="2" t="s">
        <v>806</v>
      </c>
      <c r="I265" s="1">
        <f>VLOOKUP(B265,[1]knowdue!$B:$G,6,FALSE)</f>
        <v>1500</v>
      </c>
    </row>
    <row r="266" spans="1:9">
      <c r="A266" s="1">
        <v>265</v>
      </c>
      <c r="B266" s="2" t="s">
        <v>807</v>
      </c>
      <c r="C266" s="3">
        <v>72457</v>
      </c>
      <c r="D266" s="2" t="s">
        <v>808</v>
      </c>
      <c r="E266" s="2" t="s">
        <v>2</v>
      </c>
      <c r="F266" s="2" t="s">
        <v>3</v>
      </c>
      <c r="G266" s="3">
        <v>9831303815</v>
      </c>
      <c r="H266" s="2" t="s">
        <v>809</v>
      </c>
      <c r="I266" s="1">
        <f>VLOOKUP(B266,[1]knowdue!$B:$G,6,FALSE)</f>
        <v>0</v>
      </c>
    </row>
    <row r="267" spans="1:9">
      <c r="A267" s="1">
        <v>266</v>
      </c>
      <c r="B267" s="2" t="s">
        <v>810</v>
      </c>
      <c r="C267" s="3">
        <v>41123</v>
      </c>
      <c r="D267" s="2" t="s">
        <v>811</v>
      </c>
      <c r="E267" s="2" t="s">
        <v>2</v>
      </c>
      <c r="F267" s="2" t="s">
        <v>3</v>
      </c>
      <c r="G267" s="3">
        <v>9836265035</v>
      </c>
      <c r="H267" s="2" t="s">
        <v>812</v>
      </c>
      <c r="I267" s="1">
        <f>VLOOKUP(B267,[1]knowdue!$B:$G,6,FALSE)</f>
        <v>7000</v>
      </c>
    </row>
    <row r="268" spans="1:9">
      <c r="A268" s="1">
        <v>267</v>
      </c>
      <c r="B268" s="2" t="s">
        <v>813</v>
      </c>
      <c r="C268" s="3">
        <v>11404</v>
      </c>
      <c r="D268" s="2" t="s">
        <v>814</v>
      </c>
      <c r="E268" s="2" t="s">
        <v>720</v>
      </c>
      <c r="F268" s="2" t="s">
        <v>3</v>
      </c>
      <c r="G268" s="3">
        <v>9434049438</v>
      </c>
      <c r="H268" s="2" t="s">
        <v>815</v>
      </c>
      <c r="I268" s="1">
        <f>VLOOKUP(B268,[1]knowdue!$B:$G,6,FALSE)</f>
        <v>2000</v>
      </c>
    </row>
    <row r="269" spans="1:9">
      <c r="A269" s="1">
        <v>268</v>
      </c>
      <c r="B269" s="2" t="s">
        <v>816</v>
      </c>
      <c r="C269" s="3">
        <v>3051</v>
      </c>
      <c r="D269" s="2" t="s">
        <v>817</v>
      </c>
      <c r="E269" s="2" t="s">
        <v>553</v>
      </c>
      <c r="F269" s="2" t="s">
        <v>3</v>
      </c>
      <c r="G269" s="3">
        <v>9434010714</v>
      </c>
      <c r="H269" s="2" t="s">
        <v>818</v>
      </c>
      <c r="I269" s="1">
        <f>VLOOKUP(B269,[1]knowdue!$B:$G,6,FALSE)</f>
        <v>0</v>
      </c>
    </row>
    <row r="270" spans="1:9">
      <c r="A270" s="1">
        <v>269</v>
      </c>
      <c r="B270" s="2" t="s">
        <v>819</v>
      </c>
      <c r="C270" s="3">
        <v>56582</v>
      </c>
      <c r="D270" s="2" t="s">
        <v>820</v>
      </c>
      <c r="E270" s="2" t="s">
        <v>172</v>
      </c>
      <c r="F270" s="2" t="s">
        <v>3</v>
      </c>
      <c r="G270" s="3">
        <v>9434101833</v>
      </c>
      <c r="H270" s="2" t="s">
        <v>821</v>
      </c>
      <c r="I270" s="1">
        <f>VLOOKUP(B270,[1]knowdue!$B:$G,6,FALSE)</f>
        <v>0</v>
      </c>
    </row>
    <row r="271" spans="1:9">
      <c r="A271" s="1">
        <v>270</v>
      </c>
      <c r="B271" s="2" t="s">
        <v>822</v>
      </c>
      <c r="C271" s="3">
        <v>34204</v>
      </c>
      <c r="D271" s="2" t="s">
        <v>666</v>
      </c>
      <c r="E271" s="2" t="s">
        <v>2</v>
      </c>
      <c r="F271" s="2" t="s">
        <v>3</v>
      </c>
      <c r="G271" s="3">
        <v>9830133475</v>
      </c>
      <c r="H271" s="2" t="s">
        <v>823</v>
      </c>
      <c r="I271" s="1">
        <f>VLOOKUP(B271,[1]knowdue!$B:$G,6,FALSE)</f>
        <v>1500</v>
      </c>
    </row>
    <row r="272" spans="1:9">
      <c r="A272" s="1">
        <v>271</v>
      </c>
      <c r="B272" s="2" t="s">
        <v>824</v>
      </c>
      <c r="C272" s="3">
        <v>64484</v>
      </c>
      <c r="D272" s="2" t="s">
        <v>825</v>
      </c>
      <c r="E272" s="2" t="s">
        <v>2</v>
      </c>
      <c r="F272" s="2" t="s">
        <v>3</v>
      </c>
      <c r="G272" s="3" t="s">
        <v>826</v>
      </c>
      <c r="H272" s="2" t="s">
        <v>827</v>
      </c>
      <c r="I272" s="1">
        <f>VLOOKUP(B272,[1]knowdue!$B:$G,6,FALSE)</f>
        <v>0</v>
      </c>
    </row>
    <row r="273" spans="1:9">
      <c r="A273" s="1">
        <v>272</v>
      </c>
      <c r="B273" s="2" t="s">
        <v>828</v>
      </c>
      <c r="C273" s="3">
        <v>54990</v>
      </c>
      <c r="D273" s="2" t="s">
        <v>829</v>
      </c>
      <c r="E273" s="2" t="s">
        <v>2</v>
      </c>
      <c r="F273" s="2" t="s">
        <v>3</v>
      </c>
      <c r="G273" s="3">
        <v>9831259521</v>
      </c>
      <c r="H273" s="2" t="s">
        <v>830</v>
      </c>
      <c r="I273" s="1">
        <f>VLOOKUP(B273,[1]knowdue!$B:$G,6,FALSE)</f>
        <v>7000</v>
      </c>
    </row>
    <row r="274" spans="1:9">
      <c r="A274" s="1">
        <v>273</v>
      </c>
      <c r="B274" s="2" t="s">
        <v>831</v>
      </c>
      <c r="C274" s="3">
        <v>50810</v>
      </c>
      <c r="D274" s="2" t="s">
        <v>832</v>
      </c>
      <c r="E274" s="2" t="s">
        <v>2</v>
      </c>
      <c r="F274" s="2" t="s">
        <v>3</v>
      </c>
      <c r="G274" s="3">
        <v>9830231827</v>
      </c>
      <c r="H274" s="2" t="s">
        <v>833</v>
      </c>
      <c r="I274" s="1">
        <f>VLOOKUP(B274,[1]knowdue!$B:$G,6,FALSE)</f>
        <v>0</v>
      </c>
    </row>
    <row r="275" spans="1:9">
      <c r="A275" s="1">
        <v>274</v>
      </c>
      <c r="B275" s="2" t="s">
        <v>834</v>
      </c>
      <c r="C275" s="3">
        <v>73658</v>
      </c>
      <c r="D275" s="2" t="s">
        <v>835</v>
      </c>
      <c r="E275" s="2" t="s">
        <v>92</v>
      </c>
      <c r="F275" s="2" t="s">
        <v>3</v>
      </c>
      <c r="G275" s="3">
        <v>9800319140</v>
      </c>
      <c r="H275" s="2" t="s">
        <v>836</v>
      </c>
      <c r="I275" s="1">
        <f>VLOOKUP(B275,[1]knowdue!$B:$G,6,FALSE)</f>
        <v>0</v>
      </c>
    </row>
    <row r="276" spans="1:9">
      <c r="A276" s="1">
        <v>275</v>
      </c>
      <c r="B276" s="2" t="s">
        <v>837</v>
      </c>
      <c r="C276" s="3">
        <v>74241</v>
      </c>
      <c r="D276" s="2" t="s">
        <v>838</v>
      </c>
      <c r="E276" s="2" t="s">
        <v>839</v>
      </c>
      <c r="F276" s="2" t="s">
        <v>3</v>
      </c>
      <c r="G276" s="3">
        <v>9804008840</v>
      </c>
      <c r="H276" s="2" t="s">
        <v>840</v>
      </c>
      <c r="I276" s="1">
        <f>VLOOKUP(B276,[1]knowdue!$B:$G,6,FALSE)</f>
        <v>500</v>
      </c>
    </row>
    <row r="277" spans="1:9">
      <c r="A277" s="1">
        <v>276</v>
      </c>
      <c r="B277" s="2" t="s">
        <v>841</v>
      </c>
      <c r="C277" s="3">
        <v>64718</v>
      </c>
      <c r="D277" s="2" t="s">
        <v>842</v>
      </c>
      <c r="E277" s="2" t="s">
        <v>843</v>
      </c>
      <c r="F277" s="2" t="s">
        <v>3</v>
      </c>
      <c r="G277" s="3">
        <v>9831127305</v>
      </c>
      <c r="H277" s="2" t="s">
        <v>844</v>
      </c>
      <c r="I277" s="1">
        <f>VLOOKUP(B277,[1]knowdue!$B:$G,6,FALSE)</f>
        <v>3000</v>
      </c>
    </row>
    <row r="278" spans="1:9">
      <c r="A278" s="1">
        <v>277</v>
      </c>
      <c r="B278" s="2" t="s">
        <v>845</v>
      </c>
      <c r="C278" s="3">
        <v>41335</v>
      </c>
      <c r="D278" s="2" t="s">
        <v>846</v>
      </c>
      <c r="E278" s="2" t="s">
        <v>847</v>
      </c>
      <c r="F278" s="2" t="s">
        <v>3</v>
      </c>
      <c r="G278" s="3">
        <v>9434101670</v>
      </c>
      <c r="H278" s="2" t="s">
        <v>848</v>
      </c>
      <c r="I278" s="1">
        <f>VLOOKUP(B278,[1]knowdue!$B:$G,6,FALSE)</f>
        <v>3000</v>
      </c>
    </row>
    <row r="279" spans="1:9">
      <c r="A279" s="1">
        <v>278</v>
      </c>
      <c r="B279" s="2" t="s">
        <v>849</v>
      </c>
      <c r="C279" s="3">
        <v>72862</v>
      </c>
      <c r="D279" s="2" t="s">
        <v>850</v>
      </c>
      <c r="E279" s="2" t="s">
        <v>839</v>
      </c>
      <c r="F279" s="2" t="s">
        <v>3</v>
      </c>
      <c r="G279" s="3">
        <v>9830556826</v>
      </c>
      <c r="H279" s="2" t="s">
        <v>851</v>
      </c>
      <c r="I279" s="1">
        <f>VLOOKUP(B279,[1]knowdue!$B:$G,6,FALSE)</f>
        <v>0</v>
      </c>
    </row>
    <row r="280" spans="1:9">
      <c r="A280" s="1">
        <v>279</v>
      </c>
      <c r="B280" s="2" t="s">
        <v>852</v>
      </c>
      <c r="C280" s="3">
        <v>74178</v>
      </c>
      <c r="D280" s="2" t="s">
        <v>853</v>
      </c>
      <c r="E280" s="2" t="s">
        <v>476</v>
      </c>
      <c r="F280" s="2" t="s">
        <v>3</v>
      </c>
      <c r="G280" s="3">
        <v>9679999032</v>
      </c>
      <c r="H280" s="2" t="s">
        <v>854</v>
      </c>
      <c r="I280" s="1">
        <f>VLOOKUP(B280,[1]knowdue!$B:$G,6,FALSE)</f>
        <v>0</v>
      </c>
    </row>
    <row r="281" spans="1:9">
      <c r="A281" s="1">
        <v>280</v>
      </c>
      <c r="B281" s="2" t="s">
        <v>855</v>
      </c>
      <c r="C281" s="3">
        <v>74628</v>
      </c>
      <c r="D281" s="2" t="s">
        <v>856</v>
      </c>
      <c r="E281" s="2" t="s">
        <v>857</v>
      </c>
      <c r="F281" s="2" t="s">
        <v>3</v>
      </c>
      <c r="G281" s="3">
        <v>9804602840</v>
      </c>
      <c r="H281" s="2" t="s">
        <v>858</v>
      </c>
      <c r="I281" s="1">
        <f>VLOOKUP(B281,[1]knowdue!$B:$G,6,FALSE)</f>
        <v>0</v>
      </c>
    </row>
    <row r="282" spans="1:9">
      <c r="A282" s="1">
        <v>281</v>
      </c>
      <c r="B282" s="2" t="s">
        <v>859</v>
      </c>
      <c r="C282" s="3">
        <v>53591</v>
      </c>
      <c r="D282" s="2" t="s">
        <v>860</v>
      </c>
      <c r="E282" s="2" t="s">
        <v>861</v>
      </c>
      <c r="F282" s="2" t="s">
        <v>3</v>
      </c>
      <c r="G282" s="3">
        <v>9832065819</v>
      </c>
      <c r="H282" s="2" t="s">
        <v>862</v>
      </c>
      <c r="I282" s="1">
        <f>VLOOKUP(B282,[1]knowdue!$B:$G,6,FALSE)</f>
        <v>0</v>
      </c>
    </row>
    <row r="283" spans="1:9">
      <c r="A283" s="1">
        <v>282</v>
      </c>
      <c r="B283" s="2" t="s">
        <v>863</v>
      </c>
      <c r="C283" s="3">
        <v>73304</v>
      </c>
      <c r="D283" s="2" t="s">
        <v>864</v>
      </c>
      <c r="E283" s="2" t="s">
        <v>865</v>
      </c>
      <c r="F283" s="2" t="s">
        <v>3</v>
      </c>
      <c r="G283" s="3">
        <v>9734125945</v>
      </c>
      <c r="H283" s="2" t="s">
        <v>866</v>
      </c>
      <c r="I283" s="1">
        <f>VLOOKUP(B283,[1]knowdue!$B:$G,6,FALSE)</f>
        <v>0</v>
      </c>
    </row>
    <row r="284" spans="1:9">
      <c r="A284" s="1">
        <v>283</v>
      </c>
      <c r="B284" s="2" t="s">
        <v>867</v>
      </c>
      <c r="C284" s="3">
        <v>37703</v>
      </c>
      <c r="D284" s="2" t="s">
        <v>868</v>
      </c>
      <c r="E284" s="2" t="s">
        <v>869</v>
      </c>
      <c r="F284" s="2" t="s">
        <v>3</v>
      </c>
      <c r="G284" s="3">
        <v>9593650457</v>
      </c>
      <c r="H284" s="2" t="s">
        <v>870</v>
      </c>
      <c r="I284" s="1">
        <f>VLOOKUP(B284,[1]knowdue!$B:$G,6,FALSE)</f>
        <v>0</v>
      </c>
    </row>
    <row r="285" spans="1:9">
      <c r="A285" s="1">
        <v>284</v>
      </c>
      <c r="B285" s="2" t="s">
        <v>871</v>
      </c>
      <c r="C285" s="3">
        <v>62183</v>
      </c>
      <c r="D285" s="2" t="s">
        <v>872</v>
      </c>
      <c r="E285" s="2" t="s">
        <v>476</v>
      </c>
      <c r="F285" s="2" t="s">
        <v>3</v>
      </c>
      <c r="G285" s="3">
        <v>9332120683</v>
      </c>
      <c r="H285" s="2" t="s">
        <v>873</v>
      </c>
      <c r="I285" s="1">
        <f>VLOOKUP(B285,[1]knowdue!$B:$G,6,FALSE)</f>
        <v>1500</v>
      </c>
    </row>
    <row r="286" spans="1:9">
      <c r="A286" s="1">
        <v>285</v>
      </c>
      <c r="B286" s="2" t="s">
        <v>874</v>
      </c>
      <c r="C286" s="3">
        <v>30229</v>
      </c>
      <c r="D286" s="2" t="s">
        <v>875</v>
      </c>
      <c r="E286" s="2" t="s">
        <v>861</v>
      </c>
      <c r="F286" s="2" t="s">
        <v>3</v>
      </c>
      <c r="G286" s="3">
        <v>9832094023</v>
      </c>
      <c r="H286" s="2" t="s">
        <v>876</v>
      </c>
      <c r="I286" s="1">
        <f>VLOOKUP(B286,[1]knowdue!$B:$G,6,FALSE)</f>
        <v>0</v>
      </c>
    </row>
    <row r="287" spans="1:9">
      <c r="A287" s="1">
        <v>286</v>
      </c>
      <c r="B287" s="2" t="s">
        <v>877</v>
      </c>
      <c r="C287" s="3">
        <v>33844</v>
      </c>
      <c r="D287" s="2" t="s">
        <v>878</v>
      </c>
      <c r="E287" s="2" t="s">
        <v>660</v>
      </c>
      <c r="F287" s="2" t="s">
        <v>3</v>
      </c>
      <c r="G287" s="3">
        <v>9434110355</v>
      </c>
      <c r="H287" s="2" t="s">
        <v>879</v>
      </c>
      <c r="I287" s="1">
        <f>VLOOKUP(B287,[1]knowdue!$B:$G,6,FALSE)</f>
        <v>0</v>
      </c>
    </row>
    <row r="288" spans="1:9">
      <c r="A288" s="1">
        <v>287</v>
      </c>
      <c r="B288" s="2" t="s">
        <v>880</v>
      </c>
      <c r="C288" s="3">
        <v>5488</v>
      </c>
      <c r="D288" s="2" t="s">
        <v>881</v>
      </c>
      <c r="E288" s="2" t="s">
        <v>882</v>
      </c>
      <c r="F288" s="2" t="s">
        <v>3</v>
      </c>
      <c r="G288" s="3">
        <v>9434001013</v>
      </c>
      <c r="H288" s="2" t="s">
        <v>883</v>
      </c>
      <c r="I288" s="1">
        <f>VLOOKUP(B288,[1]knowdue!$B:$G,6,FALSE)</f>
        <v>0</v>
      </c>
    </row>
    <row r="289" spans="1:9">
      <c r="A289" s="1">
        <v>288</v>
      </c>
      <c r="B289" s="2" t="s">
        <v>884</v>
      </c>
      <c r="C289" s="3">
        <v>61614</v>
      </c>
      <c r="D289" s="2" t="s">
        <v>885</v>
      </c>
      <c r="E289" s="2" t="s">
        <v>882</v>
      </c>
      <c r="F289" s="2" t="s">
        <v>3</v>
      </c>
      <c r="G289" s="3">
        <v>9434134932</v>
      </c>
      <c r="H289" s="2" t="s">
        <v>886</v>
      </c>
      <c r="I289" s="1">
        <f>VLOOKUP(B289,[1]knowdue!$B:$G,6,FALSE)</f>
        <v>1500</v>
      </c>
    </row>
    <row r="290" spans="1:9">
      <c r="A290" s="1">
        <v>289</v>
      </c>
      <c r="B290" s="2" t="s">
        <v>887</v>
      </c>
      <c r="C290" s="3">
        <v>38015</v>
      </c>
      <c r="D290" s="2" t="s">
        <v>888</v>
      </c>
      <c r="E290" s="2" t="s">
        <v>889</v>
      </c>
      <c r="F290" s="2" t="s">
        <v>3</v>
      </c>
      <c r="G290" s="3">
        <v>9433131180</v>
      </c>
      <c r="H290" s="2" t="s">
        <v>890</v>
      </c>
      <c r="I290" s="1">
        <f>VLOOKUP(B290,[1]knowdue!$B:$G,6,FALSE)</f>
        <v>1000</v>
      </c>
    </row>
    <row r="291" spans="1:9">
      <c r="A291" s="1">
        <v>290</v>
      </c>
      <c r="B291" s="2" t="s">
        <v>891</v>
      </c>
      <c r="C291" s="3">
        <v>55678</v>
      </c>
      <c r="D291" s="2" t="s">
        <v>892</v>
      </c>
      <c r="E291" s="2" t="s">
        <v>882</v>
      </c>
      <c r="F291" s="2" t="s">
        <v>3</v>
      </c>
      <c r="G291" s="3">
        <v>9474870335</v>
      </c>
      <c r="H291" s="2" t="s">
        <v>893</v>
      </c>
      <c r="I291" s="1">
        <f>VLOOKUP(B291,[1]knowdue!$B:$G,6,FALSE)</f>
        <v>1500</v>
      </c>
    </row>
    <row r="292" spans="1:9">
      <c r="A292" s="1">
        <v>291</v>
      </c>
      <c r="B292" s="2" t="s">
        <v>894</v>
      </c>
      <c r="C292" s="3">
        <v>73301</v>
      </c>
      <c r="D292" s="2" t="s">
        <v>895</v>
      </c>
      <c r="E292" s="2" t="s">
        <v>896</v>
      </c>
      <c r="F292" s="2" t="s">
        <v>3</v>
      </c>
      <c r="G292" s="3">
        <v>9002661126</v>
      </c>
      <c r="H292" s="2" t="s">
        <v>897</v>
      </c>
      <c r="I292" s="1">
        <f>VLOOKUP(B292,[1]knowdue!$B:$G,6,FALSE)</f>
        <v>0</v>
      </c>
    </row>
    <row r="293" spans="1:9">
      <c r="A293" s="1">
        <v>292</v>
      </c>
      <c r="B293" s="2" t="s">
        <v>898</v>
      </c>
      <c r="C293" s="3">
        <v>73111</v>
      </c>
      <c r="D293" s="2" t="s">
        <v>899</v>
      </c>
      <c r="E293" s="2" t="s">
        <v>900</v>
      </c>
      <c r="F293" s="2" t="s">
        <v>3</v>
      </c>
      <c r="G293" s="3">
        <v>9832184424</v>
      </c>
      <c r="H293" s="2" t="s">
        <v>901</v>
      </c>
      <c r="I293" s="1">
        <f>VLOOKUP(B293,[1]knowdue!$B:$G,6,FALSE)</f>
        <v>0</v>
      </c>
    </row>
    <row r="294" spans="1:9">
      <c r="A294" s="1">
        <v>293</v>
      </c>
      <c r="B294" s="2" t="s">
        <v>902</v>
      </c>
      <c r="C294" s="3">
        <v>10526</v>
      </c>
      <c r="D294" s="2" t="s">
        <v>903</v>
      </c>
      <c r="E294" s="2" t="s">
        <v>839</v>
      </c>
      <c r="F294" s="2" t="s">
        <v>3</v>
      </c>
      <c r="G294" s="3">
        <v>9830043491</v>
      </c>
      <c r="H294" s="2" t="s">
        <v>904</v>
      </c>
      <c r="I294" s="1">
        <f>VLOOKUP(B294,[1]knowdue!$B:$G,6,FALSE)</f>
        <v>0</v>
      </c>
    </row>
    <row r="295" spans="1:9">
      <c r="A295" s="1">
        <v>294</v>
      </c>
      <c r="B295" s="2" t="s">
        <v>905</v>
      </c>
      <c r="C295" s="3">
        <v>55928</v>
      </c>
      <c r="D295" s="2" t="s">
        <v>906</v>
      </c>
      <c r="E295" s="2" t="s">
        <v>153</v>
      </c>
      <c r="F295" s="2" t="s">
        <v>3</v>
      </c>
      <c r="G295" s="3">
        <v>9830199528</v>
      </c>
      <c r="H295" s="2" t="s">
        <v>907</v>
      </c>
      <c r="I295" s="1">
        <f>VLOOKUP(B295,[1]knowdue!$B:$G,6,FALSE)</f>
        <v>3000</v>
      </c>
    </row>
    <row r="296" spans="1:9">
      <c r="A296" s="1">
        <v>295</v>
      </c>
      <c r="B296" s="2" t="s">
        <v>908</v>
      </c>
      <c r="C296" s="3">
        <v>10367</v>
      </c>
      <c r="D296" s="2" t="s">
        <v>909</v>
      </c>
      <c r="E296" s="2" t="s">
        <v>49</v>
      </c>
      <c r="F296" s="2" t="s">
        <v>3</v>
      </c>
      <c r="G296" s="3">
        <v>9832115285</v>
      </c>
      <c r="H296" s="2" t="s">
        <v>910</v>
      </c>
      <c r="I296" s="1">
        <f>VLOOKUP(B296,[1]knowdue!$B:$G,6,FALSE)</f>
        <v>1500</v>
      </c>
    </row>
    <row r="297" spans="1:9">
      <c r="A297" s="1">
        <v>296</v>
      </c>
      <c r="B297" s="2" t="s">
        <v>911</v>
      </c>
      <c r="C297" s="3">
        <v>67665</v>
      </c>
      <c r="D297" s="2" t="s">
        <v>912</v>
      </c>
      <c r="E297" s="2" t="s">
        <v>49</v>
      </c>
      <c r="F297" s="2" t="s">
        <v>3</v>
      </c>
      <c r="G297" s="3">
        <v>9434108332</v>
      </c>
      <c r="H297" s="2" t="s">
        <v>913</v>
      </c>
      <c r="I297" s="1">
        <f>VLOOKUP(B297,[1]knowdue!$B:$G,6,FALSE)</f>
        <v>1500</v>
      </c>
    </row>
    <row r="298" spans="1:9">
      <c r="A298" s="1">
        <v>297</v>
      </c>
      <c r="B298" s="2" t="s">
        <v>914</v>
      </c>
      <c r="C298" s="3">
        <v>73300</v>
      </c>
      <c r="D298" s="2" t="s">
        <v>915</v>
      </c>
      <c r="E298" s="2" t="s">
        <v>916</v>
      </c>
      <c r="F298" s="2" t="s">
        <v>3</v>
      </c>
      <c r="G298" s="3">
        <v>9733702719</v>
      </c>
      <c r="H298" s="2" t="s">
        <v>917</v>
      </c>
      <c r="I298" s="1">
        <f>VLOOKUP(B298,[1]knowdue!$B:$G,6,FALSE)</f>
        <v>1000</v>
      </c>
    </row>
    <row r="299" spans="1:9">
      <c r="A299" s="1">
        <v>298</v>
      </c>
      <c r="B299" s="2" t="s">
        <v>918</v>
      </c>
      <c r="C299" s="3">
        <v>73027</v>
      </c>
      <c r="D299" s="2" t="s">
        <v>919</v>
      </c>
      <c r="E299" s="2" t="s">
        <v>153</v>
      </c>
      <c r="F299" s="2" t="s">
        <v>3</v>
      </c>
      <c r="G299" s="3">
        <v>9231650184</v>
      </c>
      <c r="H299" s="2" t="s">
        <v>920</v>
      </c>
      <c r="I299" s="1">
        <f>VLOOKUP(B299,[1]knowdue!$B:$G,6,FALSE)</f>
        <v>0</v>
      </c>
    </row>
    <row r="300" spans="1:9">
      <c r="A300" s="1">
        <v>299</v>
      </c>
      <c r="B300" s="2" t="s">
        <v>921</v>
      </c>
      <c r="C300" s="3">
        <v>73191</v>
      </c>
      <c r="D300" s="2" t="s">
        <v>922</v>
      </c>
      <c r="E300" s="2" t="s">
        <v>923</v>
      </c>
      <c r="F300" s="2" t="s">
        <v>3</v>
      </c>
      <c r="G300" s="3">
        <v>9836441583</v>
      </c>
      <c r="H300" s="2" t="s">
        <v>924</v>
      </c>
      <c r="I300" s="1">
        <f>VLOOKUP(B300,[1]knowdue!$B:$G,6,FALSE)</f>
        <v>0</v>
      </c>
    </row>
    <row r="301" spans="1:9">
      <c r="A301" s="1">
        <v>300</v>
      </c>
      <c r="B301" s="2" t="s">
        <v>925</v>
      </c>
      <c r="C301" s="3">
        <v>73213</v>
      </c>
      <c r="D301" s="2" t="s">
        <v>926</v>
      </c>
      <c r="E301" s="2" t="s">
        <v>927</v>
      </c>
      <c r="F301" s="2" t="s">
        <v>3</v>
      </c>
      <c r="G301" s="3">
        <v>9748127379</v>
      </c>
      <c r="H301" s="2" t="s">
        <v>928</v>
      </c>
      <c r="I301" s="1">
        <f>VLOOKUP(B301,[1]knowdue!$B:$G,6,FALSE)</f>
        <v>-500</v>
      </c>
    </row>
    <row r="302" spans="1:9">
      <c r="A302" s="1">
        <v>301</v>
      </c>
      <c r="B302" s="2" t="s">
        <v>929</v>
      </c>
      <c r="C302" s="3">
        <v>35445</v>
      </c>
      <c r="D302" s="2" t="s">
        <v>930</v>
      </c>
      <c r="E302" s="2" t="s">
        <v>660</v>
      </c>
      <c r="F302" s="2" t="s">
        <v>3</v>
      </c>
      <c r="G302" s="3">
        <v>9475503208</v>
      </c>
      <c r="H302" s="2" t="s">
        <v>931</v>
      </c>
      <c r="I302" s="1">
        <f>VLOOKUP(B302,[1]knowdue!$B:$G,6,FALSE)</f>
        <v>0</v>
      </c>
    </row>
    <row r="303" spans="1:9">
      <c r="A303" s="1">
        <v>302</v>
      </c>
      <c r="B303" s="2" t="s">
        <v>932</v>
      </c>
      <c r="C303" s="3">
        <v>48080</v>
      </c>
      <c r="D303" s="2" t="s">
        <v>933</v>
      </c>
      <c r="E303" s="2" t="s">
        <v>934</v>
      </c>
      <c r="F303" s="2" t="s">
        <v>3</v>
      </c>
      <c r="G303" s="3">
        <v>9436105384</v>
      </c>
      <c r="H303" s="2" t="s">
        <v>935</v>
      </c>
      <c r="I303" s="1">
        <f>VLOOKUP(B303,[1]knowdue!$B:$G,6,FALSE)</f>
        <v>3000</v>
      </c>
    </row>
    <row r="304" spans="1:9">
      <c r="A304" s="1">
        <v>303</v>
      </c>
      <c r="B304" s="2" t="s">
        <v>936</v>
      </c>
      <c r="C304" s="3">
        <v>45782</v>
      </c>
      <c r="D304" s="2" t="s">
        <v>937</v>
      </c>
      <c r="E304" s="2" t="s">
        <v>2</v>
      </c>
      <c r="F304" s="2" t="s">
        <v>3</v>
      </c>
      <c r="G304" s="3">
        <v>9831119525</v>
      </c>
      <c r="H304" s="2" t="s">
        <v>938</v>
      </c>
      <c r="I304" s="1">
        <f>VLOOKUP(B304,[1]knowdue!$B:$G,6,FALSE)</f>
        <v>0</v>
      </c>
    </row>
    <row r="305" spans="1:9">
      <c r="A305" s="1">
        <v>304</v>
      </c>
      <c r="B305" s="2" t="s">
        <v>939</v>
      </c>
      <c r="C305" s="3">
        <v>10487</v>
      </c>
      <c r="D305" s="2" t="s">
        <v>940</v>
      </c>
      <c r="E305" s="2" t="s">
        <v>2</v>
      </c>
      <c r="F305" s="2" t="s">
        <v>3</v>
      </c>
      <c r="G305" s="3">
        <v>8902477167</v>
      </c>
      <c r="H305" s="2" t="s">
        <v>941</v>
      </c>
      <c r="I305" s="1">
        <f>VLOOKUP(B305,[1]knowdue!$B:$G,6,FALSE)</f>
        <v>1500</v>
      </c>
    </row>
    <row r="306" spans="1:9">
      <c r="A306" s="1">
        <v>305</v>
      </c>
      <c r="B306" s="2" t="s">
        <v>942</v>
      </c>
      <c r="C306" s="3">
        <v>73537</v>
      </c>
      <c r="D306" s="2" t="s">
        <v>943</v>
      </c>
      <c r="E306" s="2" t="s">
        <v>2</v>
      </c>
      <c r="F306" s="2" t="s">
        <v>3</v>
      </c>
      <c r="G306" s="3">
        <v>9330943775</v>
      </c>
      <c r="H306" s="2" t="s">
        <v>944</v>
      </c>
      <c r="I306" s="1">
        <f>VLOOKUP(B306,[1]knowdue!$B:$G,6,FALSE)</f>
        <v>0</v>
      </c>
    </row>
    <row r="307" spans="1:9">
      <c r="A307" s="1">
        <v>306</v>
      </c>
      <c r="B307" s="2" t="s">
        <v>945</v>
      </c>
      <c r="C307" s="3">
        <v>73136</v>
      </c>
      <c r="D307" s="2" t="s">
        <v>946</v>
      </c>
      <c r="E307" s="2" t="s">
        <v>947</v>
      </c>
      <c r="F307" s="2" t="s">
        <v>3</v>
      </c>
      <c r="G307" s="3">
        <v>9433527723</v>
      </c>
      <c r="H307" s="2" t="s">
        <v>948</v>
      </c>
      <c r="I307" s="1">
        <f>VLOOKUP(B307,[1]knowdue!$B:$G,6,FALSE)</f>
        <v>1000</v>
      </c>
    </row>
    <row r="308" spans="1:9">
      <c r="A308" s="1">
        <v>307</v>
      </c>
      <c r="B308" s="2" t="s">
        <v>949</v>
      </c>
      <c r="C308" s="3">
        <v>69662</v>
      </c>
      <c r="D308" s="2" t="s">
        <v>950</v>
      </c>
      <c r="E308" s="2" t="s">
        <v>476</v>
      </c>
      <c r="F308" s="2" t="s">
        <v>3</v>
      </c>
      <c r="G308" s="3">
        <v>9474555499</v>
      </c>
      <c r="H308" s="2" t="s">
        <v>951</v>
      </c>
      <c r="I308" s="1">
        <f>VLOOKUP(B308,[1]knowdue!$B:$G,6,FALSE)</f>
        <v>1000</v>
      </c>
    </row>
    <row r="309" spans="1:9">
      <c r="A309" s="1">
        <v>308</v>
      </c>
      <c r="B309" s="2" t="s">
        <v>952</v>
      </c>
      <c r="C309" s="3">
        <v>74172</v>
      </c>
      <c r="D309" s="2" t="s">
        <v>953</v>
      </c>
      <c r="E309" s="2" t="s">
        <v>954</v>
      </c>
      <c r="F309" s="2" t="s">
        <v>3</v>
      </c>
      <c r="G309" s="3">
        <v>9434454143</v>
      </c>
      <c r="H309" s="2" t="s">
        <v>955</v>
      </c>
      <c r="I309" s="1">
        <f>VLOOKUP(B309,[1]knowdue!$B:$G,6,FALSE)</f>
        <v>3000</v>
      </c>
    </row>
    <row r="310" spans="1:9">
      <c r="A310" s="1">
        <v>309</v>
      </c>
      <c r="B310" s="2" t="s">
        <v>956</v>
      </c>
      <c r="C310" s="3">
        <v>73384</v>
      </c>
      <c r="D310" s="2" t="s">
        <v>957</v>
      </c>
      <c r="E310" s="2" t="s">
        <v>958</v>
      </c>
      <c r="F310" s="2" t="s">
        <v>3</v>
      </c>
      <c r="G310" s="3">
        <v>9434059513</v>
      </c>
      <c r="H310" s="2" t="s">
        <v>959</v>
      </c>
      <c r="I310" s="1">
        <f>VLOOKUP(B310,[1]knowdue!$B:$G,6,FALSE)</f>
        <v>0</v>
      </c>
    </row>
    <row r="311" spans="1:9">
      <c r="A311" s="1">
        <v>310</v>
      </c>
      <c r="B311" s="2" t="s">
        <v>960</v>
      </c>
      <c r="C311" s="3">
        <v>13381</v>
      </c>
      <c r="D311" s="2" t="s">
        <v>961</v>
      </c>
      <c r="E311" s="2" t="s">
        <v>2</v>
      </c>
      <c r="F311" s="2" t="s">
        <v>3</v>
      </c>
      <c r="G311" s="3">
        <v>9433030886</v>
      </c>
      <c r="H311" s="2" t="s">
        <v>962</v>
      </c>
      <c r="I311" s="1">
        <f>VLOOKUP(B311,[1]knowdue!$B:$G,6,FALSE)</f>
        <v>1500</v>
      </c>
    </row>
    <row r="312" spans="1:9">
      <c r="A312" s="1">
        <v>311</v>
      </c>
      <c r="B312" s="2" t="s">
        <v>963</v>
      </c>
      <c r="C312" s="3">
        <v>73489</v>
      </c>
      <c r="D312" s="2" t="s">
        <v>964</v>
      </c>
      <c r="E312" s="2" t="s">
        <v>92</v>
      </c>
      <c r="F312" s="2" t="s">
        <v>3</v>
      </c>
      <c r="G312" s="3">
        <v>9434221981</v>
      </c>
      <c r="H312" s="2" t="s">
        <v>965</v>
      </c>
      <c r="I312" s="1">
        <f>VLOOKUP(B312,[1]knowdue!$B:$G,6,FALSE)</f>
        <v>0</v>
      </c>
    </row>
    <row r="313" spans="1:9">
      <c r="A313" s="1">
        <v>312</v>
      </c>
      <c r="B313" s="2" t="s">
        <v>966</v>
      </c>
      <c r="C313" s="3">
        <v>50512</v>
      </c>
      <c r="D313" s="2" t="s">
        <v>967</v>
      </c>
      <c r="E313" s="2" t="s">
        <v>2</v>
      </c>
      <c r="F313" s="2" t="s">
        <v>3</v>
      </c>
      <c r="G313" s="3">
        <v>9830693047</v>
      </c>
      <c r="H313" s="2" t="s">
        <v>968</v>
      </c>
      <c r="I313" s="1">
        <f>VLOOKUP(B313,[1]knowdue!$B:$G,6,FALSE)</f>
        <v>0</v>
      </c>
    </row>
    <row r="314" spans="1:9">
      <c r="A314" s="1">
        <v>313</v>
      </c>
      <c r="B314" s="2" t="s">
        <v>969</v>
      </c>
      <c r="C314" s="3">
        <v>5083</v>
      </c>
      <c r="D314" s="2" t="s">
        <v>970</v>
      </c>
      <c r="E314" s="2" t="s">
        <v>2</v>
      </c>
      <c r="F314" s="2" t="s">
        <v>3</v>
      </c>
      <c r="G314" s="3">
        <v>9331020812</v>
      </c>
      <c r="H314" s="2" t="s">
        <v>971</v>
      </c>
      <c r="I314" s="1">
        <f>VLOOKUP(B314,[1]knowdue!$B:$G,6,FALSE)</f>
        <v>1500</v>
      </c>
    </row>
    <row r="315" spans="1:9">
      <c r="A315" s="1">
        <v>314</v>
      </c>
      <c r="B315" s="2" t="s">
        <v>972</v>
      </c>
      <c r="C315" s="3">
        <v>40683</v>
      </c>
      <c r="D315" s="2" t="s">
        <v>973</v>
      </c>
      <c r="E315" s="2" t="s">
        <v>2</v>
      </c>
      <c r="F315" s="2" t="s">
        <v>3</v>
      </c>
      <c r="G315" s="3">
        <v>9830133556</v>
      </c>
      <c r="H315" s="2" t="s">
        <v>974</v>
      </c>
      <c r="I315" s="1">
        <f>VLOOKUP(B315,[1]knowdue!$B:$G,6,FALSE)</f>
        <v>1500</v>
      </c>
    </row>
    <row r="316" spans="1:9">
      <c r="A316" s="1">
        <v>315</v>
      </c>
      <c r="B316" s="2" t="s">
        <v>975</v>
      </c>
      <c r="C316" s="3">
        <v>33445</v>
      </c>
      <c r="D316" s="2" t="s">
        <v>976</v>
      </c>
      <c r="E316" s="2" t="s">
        <v>2</v>
      </c>
      <c r="F316" s="2" t="s">
        <v>3</v>
      </c>
      <c r="G316" s="3">
        <v>9830485905</v>
      </c>
      <c r="H316" s="2" t="s">
        <v>977</v>
      </c>
      <c r="I316" s="1">
        <f>VLOOKUP(B316,[1]knowdue!$B:$G,6,FALSE)</f>
        <v>3000</v>
      </c>
    </row>
    <row r="317" spans="1:9">
      <c r="A317" s="1">
        <v>316</v>
      </c>
      <c r="B317" s="2" t="s">
        <v>978</v>
      </c>
      <c r="C317" s="3">
        <v>53485</v>
      </c>
      <c r="D317" s="2" t="s">
        <v>979</v>
      </c>
      <c r="E317" s="2" t="s">
        <v>2</v>
      </c>
      <c r="F317" s="2" t="s">
        <v>3</v>
      </c>
      <c r="G317" s="3">
        <v>9830079015</v>
      </c>
      <c r="H317" s="2" t="s">
        <v>980</v>
      </c>
      <c r="I317" s="1">
        <f>VLOOKUP(B317,[1]knowdue!$B:$G,6,FALSE)</f>
        <v>3000</v>
      </c>
    </row>
    <row r="318" spans="1:9">
      <c r="A318" s="1">
        <v>317</v>
      </c>
      <c r="B318" s="2" t="s">
        <v>981</v>
      </c>
      <c r="C318" s="3">
        <v>7660</v>
      </c>
      <c r="D318" s="2" t="s">
        <v>832</v>
      </c>
      <c r="E318" s="2" t="s">
        <v>660</v>
      </c>
      <c r="F318" s="2" t="s">
        <v>3</v>
      </c>
      <c r="G318" s="3">
        <v>9434110184</v>
      </c>
      <c r="H318" s="2" t="s">
        <v>982</v>
      </c>
      <c r="I318" s="1">
        <f>VLOOKUP(B318,[1]knowdue!$B:$G,6,FALSE)</f>
        <v>1500</v>
      </c>
    </row>
    <row r="319" spans="1:9">
      <c r="A319" s="1">
        <v>318</v>
      </c>
      <c r="B319" s="2" t="s">
        <v>983</v>
      </c>
      <c r="C319" s="3">
        <v>74920</v>
      </c>
      <c r="D319" s="2" t="s">
        <v>984</v>
      </c>
      <c r="E319" s="2" t="s">
        <v>2</v>
      </c>
      <c r="F319" s="2" t="s">
        <v>3</v>
      </c>
      <c r="G319" s="3">
        <v>9432492989</v>
      </c>
      <c r="H319" s="2" t="s">
        <v>985</v>
      </c>
      <c r="I319" s="1">
        <f>VLOOKUP(B319,[1]knowdue!$B:$G,6,FALSE)</f>
        <v>0</v>
      </c>
    </row>
    <row r="320" spans="1:9">
      <c r="A320" s="1">
        <v>319</v>
      </c>
      <c r="B320" s="2" t="s">
        <v>986</v>
      </c>
      <c r="C320" s="3">
        <v>74805</v>
      </c>
      <c r="D320" s="2" t="s">
        <v>987</v>
      </c>
      <c r="E320" s="2" t="s">
        <v>2</v>
      </c>
      <c r="F320" s="2" t="s">
        <v>3</v>
      </c>
      <c r="G320" s="3">
        <v>9830272997</v>
      </c>
      <c r="H320" s="2" t="s">
        <v>988</v>
      </c>
      <c r="I320" s="1">
        <f>VLOOKUP(B320,[1]knowdue!$B:$G,6,FALSE)</f>
        <v>0</v>
      </c>
    </row>
    <row r="321" spans="1:9">
      <c r="A321" s="1">
        <v>320</v>
      </c>
      <c r="B321" s="2" t="s">
        <v>989</v>
      </c>
      <c r="C321" s="3">
        <v>74255</v>
      </c>
      <c r="D321" s="2" t="s">
        <v>990</v>
      </c>
      <c r="E321" s="2" t="s">
        <v>991</v>
      </c>
      <c r="F321" s="2" t="s">
        <v>3</v>
      </c>
      <c r="G321" s="3">
        <v>9733350055</v>
      </c>
      <c r="H321" s="2" t="s">
        <v>992</v>
      </c>
      <c r="I321" s="1">
        <f>VLOOKUP(B321,[1]knowdue!$B:$G,6,FALSE)</f>
        <v>0</v>
      </c>
    </row>
    <row r="322" spans="1:9">
      <c r="A322" s="1">
        <v>321</v>
      </c>
      <c r="B322" s="2" t="s">
        <v>993</v>
      </c>
      <c r="C322" s="3">
        <v>73711</v>
      </c>
      <c r="D322" s="2" t="s">
        <v>994</v>
      </c>
      <c r="E322" s="2" t="s">
        <v>991</v>
      </c>
      <c r="F322" s="2" t="s">
        <v>3</v>
      </c>
      <c r="G322" s="3">
        <v>9475457841</v>
      </c>
      <c r="H322" s="2" t="s">
        <v>995</v>
      </c>
      <c r="I322" s="1">
        <f>VLOOKUP(B322,[1]knowdue!$B:$G,6,FALSE)</f>
        <v>0</v>
      </c>
    </row>
    <row r="323" spans="1:9">
      <c r="A323" s="1">
        <v>322</v>
      </c>
      <c r="B323" s="2" t="s">
        <v>996</v>
      </c>
      <c r="C323" s="3">
        <v>56951</v>
      </c>
      <c r="D323" s="2" t="s">
        <v>997</v>
      </c>
      <c r="E323" s="2" t="s">
        <v>2</v>
      </c>
      <c r="F323" s="2" t="s">
        <v>3</v>
      </c>
      <c r="G323" s="3">
        <v>9831725240</v>
      </c>
      <c r="H323" s="2" t="s">
        <v>998</v>
      </c>
      <c r="I323" s="1">
        <f>VLOOKUP(B323,[1]knowdue!$B:$G,6,FALSE)</f>
        <v>0</v>
      </c>
    </row>
    <row r="324" spans="1:9">
      <c r="A324" s="1">
        <v>323</v>
      </c>
      <c r="B324" s="2" t="s">
        <v>999</v>
      </c>
      <c r="C324" s="3">
        <v>52136</v>
      </c>
      <c r="D324" s="2" t="s">
        <v>1000</v>
      </c>
      <c r="E324" s="2" t="s">
        <v>2</v>
      </c>
      <c r="F324" s="2" t="s">
        <v>3</v>
      </c>
      <c r="G324" s="3">
        <v>9831870352</v>
      </c>
      <c r="H324" s="2" t="s">
        <v>1001</v>
      </c>
      <c r="I324" s="1">
        <f>VLOOKUP(B324,[1]knowdue!$B:$G,6,FALSE)</f>
        <v>0</v>
      </c>
    </row>
    <row r="325" spans="1:9">
      <c r="A325" s="1">
        <v>324</v>
      </c>
      <c r="B325" s="2" t="s">
        <v>1002</v>
      </c>
      <c r="C325" s="3">
        <v>73287</v>
      </c>
      <c r="D325" s="2" t="s">
        <v>1003</v>
      </c>
      <c r="E325" s="2" t="s">
        <v>2</v>
      </c>
      <c r="F325" s="2" t="s">
        <v>3</v>
      </c>
      <c r="G325" s="3">
        <v>9432091329</v>
      </c>
      <c r="H325" s="2" t="s">
        <v>1004</v>
      </c>
      <c r="I325" s="1">
        <f>VLOOKUP(B325,[1]knowdue!$B:$G,6,FALSE)</f>
        <v>0</v>
      </c>
    </row>
    <row r="326" spans="1:9">
      <c r="A326" s="1">
        <v>325</v>
      </c>
      <c r="B326" s="2" t="s">
        <v>1005</v>
      </c>
      <c r="C326" s="3">
        <v>20674</v>
      </c>
      <c r="D326" s="2" t="s">
        <v>1006</v>
      </c>
      <c r="E326" s="2" t="s">
        <v>2</v>
      </c>
      <c r="F326" s="2" t="s">
        <v>3</v>
      </c>
      <c r="G326" s="3">
        <v>9831462863</v>
      </c>
      <c r="H326" s="2" t="s">
        <v>1007</v>
      </c>
      <c r="I326" s="1">
        <f>VLOOKUP(B326,[1]knowdue!$B:$G,6,FALSE)</f>
        <v>1500</v>
      </c>
    </row>
    <row r="327" spans="1:9">
      <c r="A327" s="1">
        <v>326</v>
      </c>
      <c r="B327" s="2" t="s">
        <v>1008</v>
      </c>
      <c r="C327" s="3">
        <v>6749</v>
      </c>
      <c r="D327" s="2" t="s">
        <v>1009</v>
      </c>
      <c r="E327" s="2" t="s">
        <v>2</v>
      </c>
      <c r="F327" s="2" t="s">
        <v>3</v>
      </c>
      <c r="G327" s="3">
        <v>9831094839</v>
      </c>
      <c r="H327" s="2" t="s">
        <v>1010</v>
      </c>
      <c r="I327" s="1">
        <f>VLOOKUP(B327,[1]knowdue!$B:$G,6,FALSE)</f>
        <v>0</v>
      </c>
    </row>
    <row r="328" spans="1:9">
      <c r="A328" s="1">
        <v>327</v>
      </c>
      <c r="B328" s="2" t="s">
        <v>1011</v>
      </c>
      <c r="C328" s="3">
        <v>72613</v>
      </c>
      <c r="D328" s="2" t="s">
        <v>1012</v>
      </c>
      <c r="E328" s="2" t="s">
        <v>2</v>
      </c>
      <c r="F328" s="2" t="s">
        <v>3</v>
      </c>
      <c r="G328" s="3">
        <v>9831563782</v>
      </c>
      <c r="H328" s="2" t="s">
        <v>1013</v>
      </c>
      <c r="I328" s="1">
        <f>VLOOKUP(B328,[1]knowdue!$B:$G,6,FALSE)</f>
        <v>0</v>
      </c>
    </row>
    <row r="329" spans="1:9">
      <c r="A329" s="1">
        <v>328</v>
      </c>
      <c r="B329" s="2" t="s">
        <v>1014</v>
      </c>
      <c r="C329" s="3">
        <v>7183</v>
      </c>
      <c r="D329" s="2" t="s">
        <v>1015</v>
      </c>
      <c r="E329" s="2" t="s">
        <v>2</v>
      </c>
      <c r="F329" s="2" t="s">
        <v>3</v>
      </c>
      <c r="G329" s="3">
        <v>9831690902</v>
      </c>
      <c r="H329" s="2" t="s">
        <v>383</v>
      </c>
      <c r="I329" s="1">
        <f>VLOOKUP(B329,[1]knowdue!$B:$G,6,FALSE)</f>
        <v>1500</v>
      </c>
    </row>
    <row r="330" spans="1:9">
      <c r="A330" s="1">
        <v>329</v>
      </c>
      <c r="B330" s="2" t="s">
        <v>1016</v>
      </c>
      <c r="C330" s="3">
        <v>73828</v>
      </c>
      <c r="D330" s="2" t="s">
        <v>1017</v>
      </c>
      <c r="E330" s="2" t="s">
        <v>1018</v>
      </c>
      <c r="F330" s="2" t="s">
        <v>3</v>
      </c>
      <c r="G330" s="3">
        <v>9903039217</v>
      </c>
      <c r="H330" s="2" t="s">
        <v>1019</v>
      </c>
      <c r="I330" s="1">
        <f>VLOOKUP(B330,[1]knowdue!$B:$G,6,FALSE)</f>
        <v>0</v>
      </c>
    </row>
    <row r="331" spans="1:9">
      <c r="A331" s="1">
        <v>330</v>
      </c>
      <c r="B331" s="2" t="s">
        <v>1020</v>
      </c>
      <c r="C331" s="3">
        <v>17587</v>
      </c>
      <c r="D331" s="2" t="s">
        <v>1021</v>
      </c>
      <c r="E331" s="2" t="s">
        <v>2</v>
      </c>
      <c r="F331" s="2" t="s">
        <v>3</v>
      </c>
      <c r="G331" s="3">
        <v>9874292466</v>
      </c>
      <c r="H331" s="2">
        <v>0</v>
      </c>
      <c r="I331" s="1">
        <f>VLOOKUP(B331,[1]knowdue!$B:$G,6,FALSE)</f>
        <v>3000</v>
      </c>
    </row>
    <row r="332" spans="1:9">
      <c r="A332" s="1">
        <v>331</v>
      </c>
      <c r="B332" s="2" t="s">
        <v>1022</v>
      </c>
      <c r="C332" s="3">
        <v>6332</v>
      </c>
      <c r="D332" s="2" t="s">
        <v>1023</v>
      </c>
      <c r="E332" s="2" t="s">
        <v>2</v>
      </c>
      <c r="F332" s="2" t="s">
        <v>3</v>
      </c>
      <c r="G332" s="3" t="s">
        <v>1024</v>
      </c>
      <c r="H332" s="2" t="s">
        <v>1025</v>
      </c>
      <c r="I332" s="1">
        <f>VLOOKUP(B332,[1]knowdue!$B:$G,6,FALSE)</f>
        <v>3000</v>
      </c>
    </row>
    <row r="333" spans="1:9">
      <c r="A333" s="1">
        <v>332</v>
      </c>
      <c r="B333" s="2" t="s">
        <v>1026</v>
      </c>
      <c r="C333" s="3">
        <v>12476</v>
      </c>
      <c r="D333" s="2" t="s">
        <v>1027</v>
      </c>
      <c r="E333" s="2" t="s">
        <v>153</v>
      </c>
      <c r="F333" s="2" t="s">
        <v>3</v>
      </c>
      <c r="G333" s="3">
        <v>9432247772</v>
      </c>
      <c r="H333" s="2" t="s">
        <v>1028</v>
      </c>
      <c r="I333" s="1">
        <f>VLOOKUP(B333,[1]knowdue!$B:$G,6,FALSE)</f>
        <v>1500</v>
      </c>
    </row>
    <row r="334" spans="1:9">
      <c r="A334" s="1">
        <v>333</v>
      </c>
      <c r="B334" s="2" t="s">
        <v>1029</v>
      </c>
      <c r="C334" s="3">
        <v>50605</v>
      </c>
      <c r="D334" s="2" t="s">
        <v>1030</v>
      </c>
      <c r="E334" s="2" t="s">
        <v>1031</v>
      </c>
      <c r="F334" s="2" t="s">
        <v>3</v>
      </c>
      <c r="G334" s="3">
        <v>9434150314</v>
      </c>
      <c r="H334" s="2" t="s">
        <v>1032</v>
      </c>
      <c r="I334" s="1">
        <f>VLOOKUP(B334,[1]knowdue!$B:$G,6,FALSE)</f>
        <v>0</v>
      </c>
    </row>
    <row r="335" spans="1:9">
      <c r="A335" s="1">
        <v>334</v>
      </c>
      <c r="B335" s="2" t="s">
        <v>1033</v>
      </c>
      <c r="C335" s="3">
        <v>58441</v>
      </c>
      <c r="D335" s="2" t="s">
        <v>1034</v>
      </c>
      <c r="E335" s="2" t="s">
        <v>2</v>
      </c>
      <c r="F335" s="2" t="s">
        <v>3</v>
      </c>
      <c r="G335" s="3">
        <v>9830164842</v>
      </c>
      <c r="H335" s="2" t="s">
        <v>1035</v>
      </c>
      <c r="I335" s="1">
        <f>VLOOKUP(B335,[1]knowdue!$B:$G,6,FALSE)</f>
        <v>0</v>
      </c>
    </row>
    <row r="336" spans="1:9">
      <c r="A336" s="1">
        <v>335</v>
      </c>
      <c r="B336" s="2" t="s">
        <v>1036</v>
      </c>
      <c r="C336" s="3">
        <v>55837</v>
      </c>
      <c r="D336" s="2" t="s">
        <v>1037</v>
      </c>
      <c r="E336" s="2" t="s">
        <v>660</v>
      </c>
      <c r="F336" s="2" t="s">
        <v>3</v>
      </c>
      <c r="G336" s="3">
        <v>9434053803</v>
      </c>
      <c r="H336" s="2" t="s">
        <v>1038</v>
      </c>
      <c r="I336" s="1">
        <f>VLOOKUP(B336,[1]knowdue!$B:$G,6,FALSE)</f>
        <v>1500</v>
      </c>
    </row>
    <row r="337" spans="1:9">
      <c r="A337" s="1">
        <v>336</v>
      </c>
      <c r="B337" s="2" t="s">
        <v>1039</v>
      </c>
      <c r="C337" s="3">
        <v>46257</v>
      </c>
      <c r="D337" s="2" t="s">
        <v>1040</v>
      </c>
      <c r="E337" s="2" t="s">
        <v>2</v>
      </c>
      <c r="F337" s="2" t="s">
        <v>3</v>
      </c>
      <c r="G337" s="3">
        <v>9163062935</v>
      </c>
      <c r="H337" s="2" t="s">
        <v>1041</v>
      </c>
      <c r="I337" s="1">
        <f>VLOOKUP(B337,[1]knowdue!$B:$G,6,FALSE)</f>
        <v>0</v>
      </c>
    </row>
    <row r="338" spans="1:9">
      <c r="A338" s="1">
        <v>337</v>
      </c>
      <c r="B338" s="2" t="s">
        <v>1042</v>
      </c>
      <c r="C338" s="3">
        <v>74963</v>
      </c>
      <c r="D338" s="2" t="s">
        <v>1043</v>
      </c>
      <c r="E338" s="2" t="s">
        <v>212</v>
      </c>
      <c r="F338" s="2" t="s">
        <v>3</v>
      </c>
      <c r="G338" s="3">
        <v>8927512223</v>
      </c>
      <c r="H338" s="2" t="s">
        <v>1044</v>
      </c>
      <c r="I338" s="1">
        <f>VLOOKUP(B338,[1]knowdue!$B:$G,6,FALSE)</f>
        <v>1000</v>
      </c>
    </row>
    <row r="339" spans="1:9">
      <c r="A339" s="1">
        <v>338</v>
      </c>
      <c r="B339" s="2" t="s">
        <v>1045</v>
      </c>
      <c r="C339" s="3">
        <v>16323</v>
      </c>
      <c r="D339" s="2" t="s">
        <v>1046</v>
      </c>
      <c r="E339" s="2" t="s">
        <v>2</v>
      </c>
      <c r="F339" s="2" t="s">
        <v>3</v>
      </c>
      <c r="G339" s="3">
        <v>9830329367</v>
      </c>
      <c r="H339" s="2" t="s">
        <v>1047</v>
      </c>
      <c r="I339" s="1">
        <f>VLOOKUP(B339,[1]knowdue!$B:$G,6,FALSE)</f>
        <v>1500</v>
      </c>
    </row>
    <row r="340" spans="1:9">
      <c r="A340" s="1">
        <v>339</v>
      </c>
      <c r="B340" s="2" t="s">
        <v>1048</v>
      </c>
      <c r="C340" s="3">
        <v>25392</v>
      </c>
      <c r="D340" s="2" t="s">
        <v>1049</v>
      </c>
      <c r="E340" s="2" t="s">
        <v>1050</v>
      </c>
      <c r="F340" s="2" t="s">
        <v>3</v>
      </c>
      <c r="G340" s="3">
        <v>9434340638</v>
      </c>
      <c r="H340" s="2" t="s">
        <v>1051</v>
      </c>
      <c r="I340" s="1">
        <f>VLOOKUP(B340,[1]knowdue!$B:$G,6,FALSE)</f>
        <v>0</v>
      </c>
    </row>
    <row r="341" spans="1:9">
      <c r="A341" s="1">
        <v>340</v>
      </c>
      <c r="B341" s="2" t="s">
        <v>1052</v>
      </c>
      <c r="C341" s="3">
        <v>23893</v>
      </c>
      <c r="D341" s="2" t="s">
        <v>1053</v>
      </c>
      <c r="E341" s="2" t="s">
        <v>2</v>
      </c>
      <c r="F341" s="2" t="s">
        <v>3</v>
      </c>
      <c r="G341" s="3">
        <v>9681161790</v>
      </c>
      <c r="H341" s="2" t="s">
        <v>1054</v>
      </c>
      <c r="I341" s="1">
        <f>VLOOKUP(B341,[1]knowdue!$B:$G,6,FALSE)</f>
        <v>3000</v>
      </c>
    </row>
    <row r="342" spans="1:9">
      <c r="A342" s="1">
        <v>341</v>
      </c>
      <c r="B342" s="2" t="s">
        <v>1055</v>
      </c>
      <c r="C342" s="3">
        <v>30312</v>
      </c>
      <c r="D342" s="2" t="s">
        <v>1056</v>
      </c>
      <c r="E342" s="2" t="s">
        <v>660</v>
      </c>
      <c r="F342" s="2" t="s">
        <v>3</v>
      </c>
      <c r="G342" s="3">
        <v>9434319728</v>
      </c>
      <c r="H342" s="2" t="s">
        <v>1057</v>
      </c>
      <c r="I342" s="1">
        <f>VLOOKUP(B342,[1]knowdue!$B:$G,6,FALSE)</f>
        <v>0</v>
      </c>
    </row>
    <row r="343" spans="1:9">
      <c r="A343" s="1">
        <v>342</v>
      </c>
      <c r="B343" s="2" t="s">
        <v>1058</v>
      </c>
      <c r="C343" s="3">
        <v>74811</v>
      </c>
      <c r="D343" s="2" t="s">
        <v>1059</v>
      </c>
      <c r="E343" s="2" t="s">
        <v>2</v>
      </c>
      <c r="F343" s="2" t="s">
        <v>3</v>
      </c>
      <c r="G343" s="3">
        <v>9903857596</v>
      </c>
      <c r="H343" s="2" t="s">
        <v>1060</v>
      </c>
      <c r="I343" s="1">
        <f>VLOOKUP(B343,[1]knowdue!$B:$G,6,FALSE)</f>
        <v>0</v>
      </c>
    </row>
    <row r="344" spans="1:9">
      <c r="A344" s="1">
        <v>343</v>
      </c>
      <c r="B344" s="2" t="s">
        <v>1061</v>
      </c>
      <c r="C344" s="3">
        <v>72232</v>
      </c>
      <c r="D344" s="2" t="s">
        <v>1062</v>
      </c>
      <c r="E344" s="2" t="s">
        <v>754</v>
      </c>
      <c r="F344" s="2" t="s">
        <v>3</v>
      </c>
      <c r="G344" s="3">
        <v>9830244018</v>
      </c>
      <c r="H344" s="2" t="s">
        <v>1063</v>
      </c>
      <c r="I344" s="1">
        <f>VLOOKUP(B344,[1]knowdue!$B:$G,6,FALSE)</f>
        <v>1500</v>
      </c>
    </row>
    <row r="345" spans="1:9">
      <c r="A345" s="1">
        <v>344</v>
      </c>
      <c r="B345" s="2" t="s">
        <v>1064</v>
      </c>
      <c r="C345" s="3">
        <v>65206</v>
      </c>
      <c r="D345" s="2" t="s">
        <v>1065</v>
      </c>
      <c r="E345" s="2" t="s">
        <v>476</v>
      </c>
      <c r="F345" s="2" t="s">
        <v>3</v>
      </c>
      <c r="G345" s="3">
        <v>9434200178</v>
      </c>
      <c r="H345" s="2" t="s">
        <v>1066</v>
      </c>
      <c r="I345" s="1">
        <f>VLOOKUP(B345,[1]knowdue!$B:$G,6,FALSE)</f>
        <v>0</v>
      </c>
    </row>
    <row r="346" spans="1:9">
      <c r="A346" s="1">
        <v>345</v>
      </c>
      <c r="B346" s="2" t="s">
        <v>1067</v>
      </c>
      <c r="C346" s="3">
        <v>74590</v>
      </c>
      <c r="D346" s="2" t="s">
        <v>1068</v>
      </c>
      <c r="E346" s="2" t="s">
        <v>153</v>
      </c>
      <c r="F346" s="2" t="s">
        <v>3</v>
      </c>
      <c r="G346" s="3">
        <v>9830064509</v>
      </c>
      <c r="H346" s="2" t="s">
        <v>1069</v>
      </c>
      <c r="I346" s="1">
        <f>VLOOKUP(B346,[1]knowdue!$B:$G,6,FALSE)</f>
        <v>0</v>
      </c>
    </row>
    <row r="347" spans="1:9">
      <c r="A347" s="1">
        <v>346</v>
      </c>
      <c r="B347" s="2" t="s">
        <v>1070</v>
      </c>
      <c r="C347" s="3">
        <v>52900</v>
      </c>
      <c r="D347" s="2" t="s">
        <v>1071</v>
      </c>
      <c r="E347" s="2" t="s">
        <v>2</v>
      </c>
      <c r="F347" s="2" t="s">
        <v>3</v>
      </c>
      <c r="G347" s="3">
        <v>9433099624</v>
      </c>
      <c r="H347" s="2" t="s">
        <v>1072</v>
      </c>
      <c r="I347" s="1">
        <f>VLOOKUP(B347,[1]knowdue!$B:$G,6,FALSE)</f>
        <v>0</v>
      </c>
    </row>
    <row r="348" spans="1:9">
      <c r="A348" s="1">
        <v>347</v>
      </c>
      <c r="B348" s="2" t="s">
        <v>1073</v>
      </c>
      <c r="C348" s="3">
        <v>64605</v>
      </c>
      <c r="D348" s="2" t="s">
        <v>1074</v>
      </c>
      <c r="E348" s="2" t="s">
        <v>153</v>
      </c>
      <c r="F348" s="2" t="s">
        <v>3</v>
      </c>
      <c r="G348" s="3">
        <v>9830816342</v>
      </c>
      <c r="H348" s="2" t="s">
        <v>1075</v>
      </c>
      <c r="I348" s="1">
        <f>VLOOKUP(B348,[1]knowdue!$B:$G,6,FALSE)</f>
        <v>3000</v>
      </c>
    </row>
    <row r="349" spans="1:9">
      <c r="A349" s="1">
        <v>348</v>
      </c>
      <c r="B349" s="2" t="s">
        <v>1076</v>
      </c>
      <c r="C349" s="3">
        <v>38263</v>
      </c>
      <c r="D349" s="2" t="s">
        <v>1077</v>
      </c>
      <c r="E349" s="2" t="s">
        <v>2</v>
      </c>
      <c r="F349" s="2" t="s">
        <v>3</v>
      </c>
      <c r="G349" s="3">
        <v>9830372692</v>
      </c>
      <c r="H349" s="2" t="s">
        <v>1078</v>
      </c>
      <c r="I349" s="1">
        <f>VLOOKUP(B349,[1]knowdue!$B:$G,6,FALSE)</f>
        <v>0</v>
      </c>
    </row>
    <row r="350" spans="1:9">
      <c r="A350" s="1">
        <v>349</v>
      </c>
      <c r="B350" s="2" t="s">
        <v>1079</v>
      </c>
      <c r="C350" s="3">
        <v>62214</v>
      </c>
      <c r="D350" s="2" t="s">
        <v>1080</v>
      </c>
      <c r="E350" s="2" t="s">
        <v>2</v>
      </c>
      <c r="F350" s="2" t="s">
        <v>3</v>
      </c>
      <c r="G350" s="3">
        <v>9339594092</v>
      </c>
      <c r="H350" s="2" t="s">
        <v>1081</v>
      </c>
      <c r="I350" s="1">
        <f>VLOOKUP(B350,[1]knowdue!$B:$G,6,FALSE)</f>
        <v>1500</v>
      </c>
    </row>
    <row r="351" spans="1:9">
      <c r="A351" s="1">
        <v>350</v>
      </c>
      <c r="B351" s="2" t="s">
        <v>1082</v>
      </c>
      <c r="C351" s="3">
        <v>73561</v>
      </c>
      <c r="D351" s="2" t="s">
        <v>1083</v>
      </c>
      <c r="E351" s="2" t="s">
        <v>476</v>
      </c>
      <c r="F351" s="2" t="s">
        <v>3</v>
      </c>
      <c r="G351" s="3">
        <v>9635722548</v>
      </c>
      <c r="H351" s="2" t="s">
        <v>1084</v>
      </c>
      <c r="I351" s="1">
        <f>VLOOKUP(B351,[1]knowdue!$B:$G,6,FALSE)</f>
        <v>0</v>
      </c>
    </row>
    <row r="352" spans="1:9">
      <c r="A352" s="1">
        <v>351</v>
      </c>
      <c r="B352" s="2" t="s">
        <v>1085</v>
      </c>
      <c r="C352" s="3">
        <v>70267</v>
      </c>
      <c r="D352" s="2" t="s">
        <v>1086</v>
      </c>
      <c r="E352" s="2" t="s">
        <v>2</v>
      </c>
      <c r="F352" s="2" t="s">
        <v>3</v>
      </c>
      <c r="G352" s="3">
        <v>9830160897</v>
      </c>
      <c r="H352" s="2" t="s">
        <v>1087</v>
      </c>
      <c r="I352" s="1">
        <f>VLOOKUP(B352,[1]knowdue!$B:$G,6,FALSE)</f>
        <v>0</v>
      </c>
    </row>
    <row r="353" spans="1:9">
      <c r="A353" s="1">
        <v>352</v>
      </c>
      <c r="B353" s="2" t="s">
        <v>1088</v>
      </c>
      <c r="C353" s="3">
        <v>74829</v>
      </c>
      <c r="D353" s="2" t="s">
        <v>1089</v>
      </c>
      <c r="E353" s="2" t="s">
        <v>92</v>
      </c>
      <c r="F353" s="2" t="s">
        <v>3</v>
      </c>
      <c r="G353" s="3">
        <v>9038083883</v>
      </c>
      <c r="H353" s="2" t="s">
        <v>1090</v>
      </c>
      <c r="I353" s="1">
        <f>VLOOKUP(B353,[1]knowdue!$B:$G,6,FALSE)</f>
        <v>0</v>
      </c>
    </row>
    <row r="354" spans="1:9">
      <c r="A354" s="1">
        <v>353</v>
      </c>
      <c r="B354" s="2" t="s">
        <v>1091</v>
      </c>
      <c r="C354" s="3">
        <v>73729</v>
      </c>
      <c r="D354" s="2" t="s">
        <v>1092</v>
      </c>
      <c r="E354" s="2" t="s">
        <v>275</v>
      </c>
      <c r="F354" s="2" t="s">
        <v>3</v>
      </c>
      <c r="G354" s="3">
        <v>9832499314</v>
      </c>
      <c r="H354" s="2" t="s">
        <v>1093</v>
      </c>
      <c r="I354" s="1">
        <f>VLOOKUP(B354,[1]knowdue!$B:$G,6,FALSE)</f>
        <v>0</v>
      </c>
    </row>
    <row r="355" spans="1:9">
      <c r="A355" s="1">
        <v>354</v>
      </c>
      <c r="B355" s="2" t="s">
        <v>1094</v>
      </c>
      <c r="C355" s="3">
        <v>30315</v>
      </c>
      <c r="D355" s="2" t="s">
        <v>1095</v>
      </c>
      <c r="E355" s="2" t="s">
        <v>13</v>
      </c>
      <c r="F355" s="2" t="s">
        <v>3</v>
      </c>
      <c r="G355" s="3">
        <v>9831073985</v>
      </c>
      <c r="H355" s="2" t="s">
        <v>1096</v>
      </c>
      <c r="I355" s="1">
        <f>VLOOKUP(B355,[1]knowdue!$B:$G,6,FALSE)</f>
        <v>3000</v>
      </c>
    </row>
    <row r="356" spans="1:9">
      <c r="A356" s="1">
        <v>355</v>
      </c>
      <c r="B356" s="2" t="s">
        <v>1097</v>
      </c>
      <c r="C356" s="3">
        <v>72748</v>
      </c>
      <c r="D356" s="2" t="s">
        <v>1098</v>
      </c>
      <c r="E356" s="2" t="s">
        <v>2</v>
      </c>
      <c r="F356" s="2" t="s">
        <v>3</v>
      </c>
      <c r="G356" s="3">
        <v>9433176452</v>
      </c>
      <c r="H356" s="2" t="s">
        <v>1099</v>
      </c>
      <c r="I356" s="1">
        <f>VLOOKUP(B356,[1]knowdue!$B:$G,6,FALSE)</f>
        <v>0</v>
      </c>
    </row>
    <row r="357" spans="1:9">
      <c r="A357" s="1">
        <v>356</v>
      </c>
      <c r="B357" s="2" t="s">
        <v>1100</v>
      </c>
      <c r="C357" s="3">
        <v>3616</v>
      </c>
      <c r="D357" s="2" t="s">
        <v>1101</v>
      </c>
      <c r="E357" s="2" t="s">
        <v>2</v>
      </c>
      <c r="F357" s="2" t="s">
        <v>3</v>
      </c>
      <c r="G357" s="3">
        <v>9831232382</v>
      </c>
      <c r="H357" s="2" t="s">
        <v>1102</v>
      </c>
      <c r="I357" s="1">
        <f>VLOOKUP(B357,[1]knowdue!$B:$G,6,FALSE)</f>
        <v>1500</v>
      </c>
    </row>
    <row r="358" spans="1:9">
      <c r="A358" s="1">
        <v>357</v>
      </c>
      <c r="B358" s="2" t="s">
        <v>1103</v>
      </c>
      <c r="C358" s="3">
        <v>58203</v>
      </c>
      <c r="D358" s="2" t="s">
        <v>1104</v>
      </c>
      <c r="E358" s="2" t="s">
        <v>153</v>
      </c>
      <c r="F358" s="2" t="s">
        <v>3</v>
      </c>
      <c r="G358" s="3">
        <v>9830218307</v>
      </c>
      <c r="H358" s="2" t="s">
        <v>1105</v>
      </c>
      <c r="I358" s="1">
        <f>VLOOKUP(B358,[1]knowdue!$B:$G,6,FALSE)</f>
        <v>0</v>
      </c>
    </row>
    <row r="359" spans="1:9">
      <c r="A359" s="1">
        <v>358</v>
      </c>
      <c r="B359" s="2" t="s">
        <v>1106</v>
      </c>
      <c r="C359" s="3">
        <v>12462</v>
      </c>
      <c r="D359" s="2" t="s">
        <v>1107</v>
      </c>
      <c r="E359" s="2" t="s">
        <v>2</v>
      </c>
      <c r="F359" s="2" t="s">
        <v>3</v>
      </c>
      <c r="G359" s="3">
        <v>9830045211</v>
      </c>
      <c r="H359" s="2" t="s">
        <v>1108</v>
      </c>
      <c r="I359" s="1">
        <f>VLOOKUP(B359,[1]knowdue!$B:$G,6,FALSE)</f>
        <v>1500</v>
      </c>
    </row>
    <row r="360" spans="1:9">
      <c r="A360" s="1">
        <v>359</v>
      </c>
      <c r="B360" s="2" t="s">
        <v>1109</v>
      </c>
      <c r="C360" s="3">
        <v>68934</v>
      </c>
      <c r="D360" s="2" t="s">
        <v>1110</v>
      </c>
      <c r="E360" s="2" t="s">
        <v>2</v>
      </c>
      <c r="F360" s="2" t="s">
        <v>3</v>
      </c>
      <c r="G360" s="3">
        <v>9831367769</v>
      </c>
      <c r="H360" s="2" t="s">
        <v>1111</v>
      </c>
      <c r="I360" s="1">
        <f>VLOOKUP(B360,[1]knowdue!$B:$G,6,FALSE)</f>
        <v>1500</v>
      </c>
    </row>
    <row r="361" spans="1:9">
      <c r="A361" s="1">
        <v>360</v>
      </c>
      <c r="B361" s="2" t="s">
        <v>1112</v>
      </c>
      <c r="C361" s="3">
        <v>22461</v>
      </c>
      <c r="D361" s="2" t="s">
        <v>1113</v>
      </c>
      <c r="E361" s="2" t="s">
        <v>476</v>
      </c>
      <c r="F361" s="2" t="s">
        <v>3</v>
      </c>
      <c r="G361" s="3">
        <v>9233856111</v>
      </c>
      <c r="H361" s="2" t="s">
        <v>1114</v>
      </c>
      <c r="I361" s="1">
        <f>VLOOKUP(B361,[1]knowdue!$B:$G,6,FALSE)</f>
        <v>1500</v>
      </c>
    </row>
    <row r="362" spans="1:9">
      <c r="A362" s="1">
        <v>361</v>
      </c>
      <c r="B362" s="2" t="s">
        <v>1115</v>
      </c>
      <c r="C362" s="3">
        <v>7790</v>
      </c>
      <c r="D362" s="2" t="s">
        <v>1116</v>
      </c>
      <c r="E362" s="2" t="s">
        <v>2</v>
      </c>
      <c r="F362" s="2" t="s">
        <v>3</v>
      </c>
      <c r="G362" s="3">
        <v>9830024193</v>
      </c>
      <c r="H362" s="2" t="s">
        <v>1117</v>
      </c>
      <c r="I362" s="1">
        <f>VLOOKUP(B362,[1]knowdue!$B:$G,6,FALSE)</f>
        <v>1500</v>
      </c>
    </row>
    <row r="363" spans="1:9">
      <c r="A363" s="1">
        <v>362</v>
      </c>
      <c r="B363" s="2" t="s">
        <v>1118</v>
      </c>
      <c r="C363" s="3">
        <v>3044</v>
      </c>
      <c r="D363" s="2" t="s">
        <v>1119</v>
      </c>
      <c r="E363" s="2" t="s">
        <v>2</v>
      </c>
      <c r="F363" s="2" t="s">
        <v>3</v>
      </c>
      <c r="G363" s="3">
        <v>9231581221</v>
      </c>
      <c r="H363" s="2" t="s">
        <v>1120</v>
      </c>
      <c r="I363" s="1">
        <f>VLOOKUP(B363,[1]knowdue!$B:$G,6,FALSE)</f>
        <v>1500</v>
      </c>
    </row>
    <row r="364" spans="1:9">
      <c r="A364" s="1">
        <v>363</v>
      </c>
      <c r="B364" s="2" t="s">
        <v>1121</v>
      </c>
      <c r="C364" s="3">
        <v>46256</v>
      </c>
      <c r="D364" s="2" t="s">
        <v>1122</v>
      </c>
      <c r="E364" s="2" t="s">
        <v>2</v>
      </c>
      <c r="F364" s="2" t="s">
        <v>3</v>
      </c>
      <c r="G364" s="3">
        <v>9830340985</v>
      </c>
      <c r="H364" s="2" t="s">
        <v>1123</v>
      </c>
      <c r="I364" s="1">
        <f>VLOOKUP(B364,[1]knowdue!$B:$G,6,FALSE)</f>
        <v>0</v>
      </c>
    </row>
    <row r="365" spans="1:9">
      <c r="A365" s="1">
        <v>364</v>
      </c>
      <c r="B365" s="2" t="s">
        <v>1124</v>
      </c>
      <c r="C365" s="3">
        <v>69763</v>
      </c>
      <c r="D365" s="2" t="s">
        <v>1125</v>
      </c>
      <c r="E365" s="2" t="s">
        <v>1126</v>
      </c>
      <c r="F365" s="2" t="s">
        <v>3</v>
      </c>
      <c r="G365" s="3">
        <v>9434523180</v>
      </c>
      <c r="H365" s="2" t="s">
        <v>1127</v>
      </c>
      <c r="I365" s="1">
        <f>VLOOKUP(B365,[1]knowdue!$B:$G,6,FALSE)</f>
        <v>0</v>
      </c>
    </row>
    <row r="366" spans="1:9">
      <c r="A366" s="1">
        <v>365</v>
      </c>
      <c r="B366" s="2" t="s">
        <v>1128</v>
      </c>
      <c r="C366" s="3">
        <v>73951</v>
      </c>
      <c r="D366" s="2" t="s">
        <v>1129</v>
      </c>
      <c r="E366" s="2" t="s">
        <v>1130</v>
      </c>
      <c r="F366" s="2" t="s">
        <v>3</v>
      </c>
      <c r="G366" s="3">
        <v>9734296806</v>
      </c>
      <c r="H366" s="2" t="s">
        <v>1131</v>
      </c>
      <c r="I366" s="1">
        <f>VLOOKUP(B366,[1]knowdue!$B:$G,6,FALSE)</f>
        <v>1000</v>
      </c>
    </row>
    <row r="367" spans="1:9">
      <c r="A367" s="1">
        <v>366</v>
      </c>
      <c r="B367" s="2" t="s">
        <v>1132</v>
      </c>
      <c r="C367" s="3">
        <v>73578</v>
      </c>
      <c r="D367" s="2" t="s">
        <v>1133</v>
      </c>
      <c r="E367" s="2" t="s">
        <v>1134</v>
      </c>
      <c r="F367" s="2" t="s">
        <v>3</v>
      </c>
      <c r="G367" s="3">
        <v>9002982682</v>
      </c>
      <c r="H367" s="2" t="s">
        <v>1135</v>
      </c>
      <c r="I367" s="1">
        <f>VLOOKUP(B367,[1]knowdue!$B:$G,6,FALSE)</f>
        <v>2000</v>
      </c>
    </row>
    <row r="368" spans="1:9">
      <c r="A368" s="1">
        <v>367</v>
      </c>
      <c r="B368" s="2" t="s">
        <v>1136</v>
      </c>
      <c r="C368" s="3">
        <v>50980</v>
      </c>
      <c r="D368" s="2" t="s">
        <v>1137</v>
      </c>
      <c r="E368" s="2" t="s">
        <v>1138</v>
      </c>
      <c r="F368" s="2" t="s">
        <v>3</v>
      </c>
      <c r="G368" s="3">
        <v>9434457605</v>
      </c>
      <c r="H368" s="2" t="s">
        <v>1139</v>
      </c>
      <c r="I368" s="1">
        <f>VLOOKUP(B368,[1]knowdue!$B:$G,6,FALSE)</f>
        <v>1500</v>
      </c>
    </row>
    <row r="369" spans="1:9">
      <c r="A369" s="1">
        <v>368</v>
      </c>
      <c r="B369" s="2" t="s">
        <v>1140</v>
      </c>
      <c r="C369" s="3">
        <v>73439</v>
      </c>
      <c r="D369" s="2" t="s">
        <v>1141</v>
      </c>
      <c r="E369" s="2" t="s">
        <v>1138</v>
      </c>
      <c r="F369" s="2" t="s">
        <v>3</v>
      </c>
      <c r="G369" s="3">
        <v>9732035312</v>
      </c>
      <c r="H369" s="2" t="s">
        <v>1142</v>
      </c>
      <c r="I369" s="1">
        <f>VLOOKUP(B369,[1]knowdue!$B:$G,6,FALSE)</f>
        <v>2000</v>
      </c>
    </row>
    <row r="370" spans="1:9">
      <c r="A370" s="1">
        <v>369</v>
      </c>
      <c r="B370" s="2" t="s">
        <v>1143</v>
      </c>
      <c r="C370" s="3">
        <v>73880</v>
      </c>
      <c r="D370" s="2" t="s">
        <v>1144</v>
      </c>
      <c r="E370" s="2" t="s">
        <v>2</v>
      </c>
      <c r="F370" s="2" t="s">
        <v>3</v>
      </c>
      <c r="G370" s="3">
        <v>9433167332</v>
      </c>
      <c r="H370" s="2" t="s">
        <v>1145</v>
      </c>
      <c r="I370" s="1">
        <f>VLOOKUP(B370,[1]knowdue!$B:$G,6,FALSE)</f>
        <v>0</v>
      </c>
    </row>
    <row r="371" spans="1:9">
      <c r="A371" s="1">
        <v>370</v>
      </c>
      <c r="B371" s="2" t="s">
        <v>1146</v>
      </c>
      <c r="C371" s="3">
        <v>8343</v>
      </c>
      <c r="D371" s="2" t="s">
        <v>1147</v>
      </c>
      <c r="E371" s="2" t="s">
        <v>2</v>
      </c>
      <c r="F371" s="2" t="s">
        <v>3</v>
      </c>
      <c r="G371" s="3">
        <v>9433114664</v>
      </c>
      <c r="H371" s="2" t="s">
        <v>1148</v>
      </c>
      <c r="I371" s="1">
        <f>VLOOKUP(B371,[1]knowdue!$B:$G,6,FALSE)</f>
        <v>1500</v>
      </c>
    </row>
    <row r="372" spans="1:9">
      <c r="A372" s="1">
        <v>371</v>
      </c>
      <c r="B372" s="2" t="s">
        <v>1149</v>
      </c>
      <c r="C372" s="3">
        <v>48423</v>
      </c>
      <c r="D372" s="2" t="s">
        <v>1150</v>
      </c>
      <c r="E372" s="2" t="s">
        <v>750</v>
      </c>
      <c r="F372" s="2" t="s">
        <v>3</v>
      </c>
      <c r="G372" s="3">
        <v>9434155488</v>
      </c>
      <c r="H372" s="2" t="s">
        <v>1151</v>
      </c>
      <c r="I372" s="1">
        <f>VLOOKUP(B372,[1]knowdue!$B:$G,6,FALSE)</f>
        <v>3000</v>
      </c>
    </row>
    <row r="373" spans="1:9">
      <c r="A373" s="1">
        <v>372</v>
      </c>
      <c r="B373" s="2" t="s">
        <v>1152</v>
      </c>
      <c r="C373" s="3">
        <v>1575</v>
      </c>
      <c r="D373" s="2" t="s">
        <v>1153</v>
      </c>
      <c r="E373" s="2" t="s">
        <v>2</v>
      </c>
      <c r="F373" s="2" t="s">
        <v>3</v>
      </c>
      <c r="G373" s="3">
        <v>9831456135</v>
      </c>
      <c r="H373" s="2" t="s">
        <v>1154</v>
      </c>
      <c r="I373" s="1">
        <f>VLOOKUP(B373,[1]knowdue!$B:$G,6,FALSE)</f>
        <v>1500</v>
      </c>
    </row>
    <row r="374" spans="1:9">
      <c r="A374" s="1">
        <v>373</v>
      </c>
      <c r="B374" s="2" t="s">
        <v>1155</v>
      </c>
      <c r="C374" s="3">
        <v>50069</v>
      </c>
      <c r="D374" s="2" t="s">
        <v>1156</v>
      </c>
      <c r="E374" s="2" t="s">
        <v>476</v>
      </c>
      <c r="F374" s="2" t="s">
        <v>3</v>
      </c>
      <c r="G374" s="3">
        <v>9434064533</v>
      </c>
      <c r="H374" s="2" t="s">
        <v>1157</v>
      </c>
      <c r="I374" s="1">
        <f>VLOOKUP(B374,[1]knowdue!$B:$G,6,FALSE)</f>
        <v>1500</v>
      </c>
    </row>
    <row r="375" spans="1:9">
      <c r="A375" s="1">
        <v>374</v>
      </c>
      <c r="B375" s="2" t="s">
        <v>1158</v>
      </c>
      <c r="C375" s="3">
        <v>59079</v>
      </c>
      <c r="D375" s="2" t="s">
        <v>1159</v>
      </c>
      <c r="E375" s="2" t="s">
        <v>2</v>
      </c>
      <c r="F375" s="2" t="s">
        <v>3</v>
      </c>
      <c r="G375" s="3">
        <v>9830026346</v>
      </c>
      <c r="H375" s="2" t="s">
        <v>1160</v>
      </c>
      <c r="I375" s="1">
        <f>VLOOKUP(B375,[1]knowdue!$B:$G,6,FALSE)</f>
        <v>0</v>
      </c>
    </row>
    <row r="376" spans="1:9">
      <c r="A376" s="1">
        <v>375</v>
      </c>
      <c r="B376" s="2" t="s">
        <v>1161</v>
      </c>
      <c r="C376" s="3">
        <v>9818</v>
      </c>
      <c r="D376" s="2" t="s">
        <v>1162</v>
      </c>
      <c r="E376" s="2" t="s">
        <v>2</v>
      </c>
      <c r="F376" s="2" t="s">
        <v>3</v>
      </c>
      <c r="G376" s="3">
        <v>9830486352</v>
      </c>
      <c r="H376" s="2" t="s">
        <v>1163</v>
      </c>
      <c r="I376" s="1">
        <f>VLOOKUP(B376,[1]knowdue!$B:$G,6,FALSE)</f>
        <v>500</v>
      </c>
    </row>
    <row r="377" spans="1:9">
      <c r="A377" s="1">
        <v>376</v>
      </c>
      <c r="B377" s="2" t="s">
        <v>1164</v>
      </c>
      <c r="C377" s="3">
        <v>68813</v>
      </c>
      <c r="D377" s="2" t="s">
        <v>1165</v>
      </c>
      <c r="E377" s="2" t="s">
        <v>172</v>
      </c>
      <c r="F377" s="2" t="s">
        <v>3</v>
      </c>
      <c r="G377" s="3">
        <v>9434854411</v>
      </c>
      <c r="H377" s="2" t="s">
        <v>1166</v>
      </c>
      <c r="I377" s="1">
        <f>VLOOKUP(B377,[1]knowdue!$B:$G,6,FALSE)</f>
        <v>3000</v>
      </c>
    </row>
    <row r="378" spans="1:9">
      <c r="A378" s="1">
        <v>377</v>
      </c>
      <c r="B378" s="2" t="s">
        <v>1167</v>
      </c>
      <c r="C378" s="3">
        <v>56814</v>
      </c>
      <c r="D378" s="2" t="s">
        <v>1168</v>
      </c>
      <c r="E378" s="2" t="s">
        <v>2</v>
      </c>
      <c r="F378" s="2" t="s">
        <v>3</v>
      </c>
      <c r="G378" s="3">
        <v>9830389122</v>
      </c>
      <c r="H378" s="2" t="s">
        <v>1169</v>
      </c>
      <c r="I378" s="1">
        <f>VLOOKUP(B378,[1]knowdue!$B:$G,6,FALSE)</f>
        <v>-1500</v>
      </c>
    </row>
    <row r="379" spans="1:9">
      <c r="A379" s="1">
        <v>378</v>
      </c>
      <c r="B379" s="2" t="s">
        <v>1170</v>
      </c>
      <c r="C379" s="3">
        <v>33355</v>
      </c>
      <c r="D379" s="2" t="s">
        <v>1171</v>
      </c>
      <c r="E379" s="2" t="s">
        <v>2</v>
      </c>
      <c r="F379" s="2" t="s">
        <v>3</v>
      </c>
      <c r="G379" s="3">
        <v>9830064855</v>
      </c>
      <c r="H379" s="2" t="s">
        <v>1172</v>
      </c>
      <c r="I379" s="1">
        <f>VLOOKUP(B379,[1]knowdue!$B:$G,6,FALSE)</f>
        <v>0</v>
      </c>
    </row>
    <row r="380" spans="1:9">
      <c r="A380" s="1">
        <v>379</v>
      </c>
      <c r="B380" s="2" t="s">
        <v>1173</v>
      </c>
      <c r="C380" s="3">
        <v>69458</v>
      </c>
      <c r="D380" s="2" t="s">
        <v>1174</v>
      </c>
      <c r="E380" s="2" t="s">
        <v>1138</v>
      </c>
      <c r="F380" s="2" t="s">
        <v>3</v>
      </c>
      <c r="G380" s="3">
        <v>9832701554</v>
      </c>
      <c r="H380" s="2" t="s">
        <v>1175</v>
      </c>
      <c r="I380" s="1">
        <f>VLOOKUP(B380,[1]knowdue!$B:$G,6,FALSE)</f>
        <v>1500</v>
      </c>
    </row>
    <row r="381" spans="1:9">
      <c r="A381" s="1">
        <v>380</v>
      </c>
      <c r="B381" s="2" t="s">
        <v>1176</v>
      </c>
      <c r="C381" s="3">
        <v>66719</v>
      </c>
      <c r="D381" s="2" t="s">
        <v>1177</v>
      </c>
      <c r="E381" s="2" t="s">
        <v>13</v>
      </c>
      <c r="F381" s="2" t="s">
        <v>3</v>
      </c>
      <c r="G381" s="3">
        <v>9231420585</v>
      </c>
      <c r="H381" s="2" t="s">
        <v>1178</v>
      </c>
      <c r="I381" s="1">
        <f>VLOOKUP(B381,[1]knowdue!$B:$G,6,FALSE)</f>
        <v>0</v>
      </c>
    </row>
    <row r="382" spans="1:9">
      <c r="A382" s="1">
        <v>381</v>
      </c>
      <c r="B382" s="2" t="s">
        <v>1179</v>
      </c>
      <c r="C382" s="3">
        <v>9044</v>
      </c>
      <c r="D382" s="2" t="s">
        <v>1180</v>
      </c>
      <c r="E382" s="2" t="s">
        <v>2</v>
      </c>
      <c r="F382" s="2" t="s">
        <v>3</v>
      </c>
      <c r="G382" s="3">
        <v>9433031653</v>
      </c>
      <c r="H382" s="2" t="s">
        <v>1181</v>
      </c>
      <c r="I382" s="1">
        <f>VLOOKUP(B382,[1]knowdue!$B:$G,6,FALSE)</f>
        <v>1500</v>
      </c>
    </row>
    <row r="383" spans="1:9">
      <c r="A383" s="1">
        <v>382</v>
      </c>
      <c r="B383" s="2" t="s">
        <v>1182</v>
      </c>
      <c r="C383" s="3">
        <v>74294</v>
      </c>
      <c r="D383" s="2" t="s">
        <v>1183</v>
      </c>
      <c r="E383" s="2" t="s">
        <v>1184</v>
      </c>
      <c r="F383" s="2" t="s">
        <v>3</v>
      </c>
      <c r="G383" s="3">
        <v>9051726404</v>
      </c>
      <c r="H383" s="2" t="s">
        <v>1185</v>
      </c>
      <c r="I383" s="1">
        <f>VLOOKUP(B383,[1]knowdue!$B:$G,6,FALSE)</f>
        <v>-4500</v>
      </c>
    </row>
    <row r="384" spans="1:9">
      <c r="A384" s="1">
        <v>383</v>
      </c>
      <c r="B384" s="2" t="s">
        <v>1186</v>
      </c>
      <c r="C384" s="3">
        <v>74470</v>
      </c>
      <c r="D384" s="2" t="s">
        <v>1187</v>
      </c>
      <c r="E384" s="2" t="s">
        <v>2</v>
      </c>
      <c r="F384" s="2" t="s">
        <v>3</v>
      </c>
      <c r="G384" s="3">
        <v>9038098000</v>
      </c>
      <c r="H384" s="2" t="s">
        <v>1188</v>
      </c>
      <c r="I384" s="1">
        <f>VLOOKUP(B384,[1]knowdue!$B:$G,6,FALSE)</f>
        <v>1000</v>
      </c>
    </row>
    <row r="385" spans="1:9">
      <c r="A385" s="1">
        <v>384</v>
      </c>
      <c r="B385" s="2" t="s">
        <v>1189</v>
      </c>
      <c r="C385" s="3">
        <v>47947</v>
      </c>
      <c r="D385" s="2" t="s">
        <v>1190</v>
      </c>
      <c r="E385" s="2" t="s">
        <v>13</v>
      </c>
      <c r="F385" s="2" t="s">
        <v>3</v>
      </c>
      <c r="G385" s="3">
        <v>9434301201</v>
      </c>
      <c r="H385" s="2" t="s">
        <v>1191</v>
      </c>
      <c r="I385" s="1">
        <f>VLOOKUP(B385,[1]knowdue!$B:$G,6,FALSE)</f>
        <v>1500</v>
      </c>
    </row>
    <row r="386" spans="1:9">
      <c r="A386" s="1">
        <v>385</v>
      </c>
      <c r="B386" s="2" t="s">
        <v>1192</v>
      </c>
      <c r="C386" s="3">
        <v>47727</v>
      </c>
      <c r="D386" s="2" t="s">
        <v>1193</v>
      </c>
      <c r="E386" s="2" t="s">
        <v>2</v>
      </c>
      <c r="F386" s="2" t="s">
        <v>3</v>
      </c>
      <c r="G386" s="3">
        <v>9433287898</v>
      </c>
      <c r="H386" s="2" t="s">
        <v>1194</v>
      </c>
      <c r="I386" s="1">
        <f>VLOOKUP(B386,[1]knowdue!$B:$G,6,FALSE)</f>
        <v>1500</v>
      </c>
    </row>
    <row r="387" spans="1:9">
      <c r="A387" s="1">
        <v>386</v>
      </c>
      <c r="B387" s="2" t="s">
        <v>1195</v>
      </c>
      <c r="C387" s="3">
        <v>48066</v>
      </c>
      <c r="D387" s="2" t="s">
        <v>1196</v>
      </c>
      <c r="E387" s="2" t="s">
        <v>153</v>
      </c>
      <c r="F387" s="2" t="s">
        <v>3</v>
      </c>
      <c r="G387" s="3">
        <v>9432540656</v>
      </c>
      <c r="H387" s="2" t="s">
        <v>1197</v>
      </c>
      <c r="I387" s="1">
        <f>VLOOKUP(B387,[1]knowdue!$B:$G,6,FALSE)</f>
        <v>1500</v>
      </c>
    </row>
    <row r="388" spans="1:9" ht="75">
      <c r="A388" s="1">
        <v>387</v>
      </c>
      <c r="B388" s="2" t="s">
        <v>1198</v>
      </c>
      <c r="C388" s="3">
        <v>75098</v>
      </c>
      <c r="D388" s="5" t="s">
        <v>1199</v>
      </c>
      <c r="E388" s="2" t="s">
        <v>13</v>
      </c>
      <c r="F388" s="2" t="s">
        <v>3</v>
      </c>
      <c r="G388" s="3">
        <v>9163371702</v>
      </c>
      <c r="H388" s="2" t="s">
        <v>1200</v>
      </c>
      <c r="I388" s="1">
        <f>VLOOKUP(B388,[1]knowdue!$B:$G,6,FALSE)</f>
        <v>0</v>
      </c>
    </row>
    <row r="389" spans="1:9">
      <c r="A389" s="1">
        <v>388</v>
      </c>
      <c r="B389" s="2" t="s">
        <v>1201</v>
      </c>
      <c r="C389" s="3">
        <v>69749</v>
      </c>
      <c r="D389" s="2" t="s">
        <v>1202</v>
      </c>
      <c r="E389" s="2" t="s">
        <v>212</v>
      </c>
      <c r="F389" s="2" t="s">
        <v>3</v>
      </c>
      <c r="G389" s="3">
        <v>9609348698</v>
      </c>
      <c r="H389" s="2" t="s">
        <v>1203</v>
      </c>
      <c r="I389" s="1">
        <f>VLOOKUP(B389,[1]knowdue!$B:$G,6,FALSE)</f>
        <v>1500</v>
      </c>
    </row>
    <row r="390" spans="1:9">
      <c r="A390" s="1">
        <v>389</v>
      </c>
      <c r="B390" s="2" t="s">
        <v>1204</v>
      </c>
      <c r="C390" s="3">
        <v>48876</v>
      </c>
      <c r="D390" s="2" t="s">
        <v>1205</v>
      </c>
      <c r="E390" s="2" t="s">
        <v>92</v>
      </c>
      <c r="F390" s="2" t="s">
        <v>3</v>
      </c>
      <c r="G390" s="3">
        <v>9832093025</v>
      </c>
      <c r="H390" s="2" t="s">
        <v>1206</v>
      </c>
      <c r="I390" s="1">
        <f>VLOOKUP(B390,[1]knowdue!$B:$G,6,FALSE)</f>
        <v>1500</v>
      </c>
    </row>
    <row r="391" spans="1:9">
      <c r="A391" s="1">
        <v>390</v>
      </c>
      <c r="B391" s="2" t="s">
        <v>1207</v>
      </c>
      <c r="C391" s="3">
        <v>73855</v>
      </c>
      <c r="D391" s="2" t="s">
        <v>1208</v>
      </c>
      <c r="E391" s="2" t="s">
        <v>2</v>
      </c>
      <c r="F391" s="2" t="s">
        <v>3</v>
      </c>
      <c r="G391" s="3">
        <v>9051435700</v>
      </c>
      <c r="H391" s="2" t="s">
        <v>1209</v>
      </c>
      <c r="I391" s="1">
        <f>VLOOKUP(B391,[1]knowdue!$B:$G,6,FALSE)</f>
        <v>1500</v>
      </c>
    </row>
    <row r="392" spans="1:9">
      <c r="A392" s="1">
        <v>391</v>
      </c>
      <c r="B392" s="2" t="s">
        <v>1210</v>
      </c>
      <c r="C392" s="3">
        <v>74937</v>
      </c>
      <c r="D392" s="2" t="s">
        <v>1211</v>
      </c>
      <c r="E392" s="2" t="s">
        <v>153</v>
      </c>
      <c r="F392" s="2" t="s">
        <v>3</v>
      </c>
      <c r="G392" s="3">
        <v>9830818372</v>
      </c>
      <c r="H392" s="2" t="s">
        <v>1212</v>
      </c>
      <c r="I392" s="1">
        <f>VLOOKUP(B392,[1]knowdue!$B:$G,6,FALSE)</f>
        <v>0</v>
      </c>
    </row>
    <row r="393" spans="1:9">
      <c r="A393" s="1">
        <v>392</v>
      </c>
      <c r="B393" s="2" t="s">
        <v>1213</v>
      </c>
      <c r="C393" s="3">
        <v>74011</v>
      </c>
      <c r="D393" s="2" t="s">
        <v>1214</v>
      </c>
      <c r="E393" s="2" t="s">
        <v>2</v>
      </c>
      <c r="F393" s="2" t="s">
        <v>3</v>
      </c>
      <c r="G393" s="3">
        <v>9433371439</v>
      </c>
      <c r="H393" s="2" t="s">
        <v>1215</v>
      </c>
      <c r="I393" s="1">
        <f>VLOOKUP(B393,[1]knowdue!$B:$G,6,FALSE)</f>
        <v>1000</v>
      </c>
    </row>
    <row r="394" spans="1:9">
      <c r="A394" s="1">
        <v>393</v>
      </c>
      <c r="B394" s="2" t="s">
        <v>1216</v>
      </c>
      <c r="C394" s="3">
        <v>70654</v>
      </c>
      <c r="D394" s="2" t="s">
        <v>1217</v>
      </c>
      <c r="E394" s="2" t="s">
        <v>2</v>
      </c>
      <c r="F394" s="2" t="s">
        <v>3</v>
      </c>
      <c r="G394" s="3">
        <v>9433152545</v>
      </c>
      <c r="H394" s="2" t="s">
        <v>1218</v>
      </c>
      <c r="I394" s="1">
        <f>VLOOKUP(B394,[1]knowdue!$B:$G,6,FALSE)</f>
        <v>0</v>
      </c>
    </row>
    <row r="395" spans="1:9">
      <c r="A395" s="1">
        <v>394</v>
      </c>
      <c r="B395" s="2" t="s">
        <v>1219</v>
      </c>
      <c r="C395" s="3">
        <v>74173</v>
      </c>
      <c r="D395" s="2" t="s">
        <v>1220</v>
      </c>
      <c r="E395" s="2" t="s">
        <v>2</v>
      </c>
      <c r="F395" s="2" t="s">
        <v>3</v>
      </c>
      <c r="G395" s="3">
        <v>8972499017</v>
      </c>
      <c r="H395" s="2" t="s">
        <v>1221</v>
      </c>
      <c r="I395" s="1">
        <f>VLOOKUP(B395,[1]knowdue!$B:$G,6,FALSE)</f>
        <v>1000</v>
      </c>
    </row>
    <row r="396" spans="1:9">
      <c r="A396" s="1">
        <v>395</v>
      </c>
      <c r="B396" s="2" t="s">
        <v>1222</v>
      </c>
      <c r="C396" s="3">
        <v>7081</v>
      </c>
      <c r="D396" s="2" t="s">
        <v>1223</v>
      </c>
      <c r="E396" s="2" t="s">
        <v>1224</v>
      </c>
      <c r="F396" s="2" t="s">
        <v>3</v>
      </c>
      <c r="G396" s="3">
        <v>9434754949</v>
      </c>
      <c r="H396" s="2" t="s">
        <v>1225</v>
      </c>
      <c r="I396" s="1">
        <f>VLOOKUP(B396,[1]knowdue!$B:$G,6,FALSE)</f>
        <v>-4500</v>
      </c>
    </row>
    <row r="397" spans="1:9">
      <c r="A397" s="1">
        <v>396</v>
      </c>
      <c r="B397" s="2" t="s">
        <v>1226</v>
      </c>
      <c r="C397" s="3">
        <v>48871</v>
      </c>
      <c r="D397" s="2" t="s">
        <v>1227</v>
      </c>
      <c r="E397" s="2" t="s">
        <v>2</v>
      </c>
      <c r="F397" s="2" t="s">
        <v>3</v>
      </c>
      <c r="G397" s="3">
        <v>9748432582</v>
      </c>
      <c r="H397" s="2" t="s">
        <v>1228</v>
      </c>
      <c r="I397" s="1">
        <f>VLOOKUP(B397,[1]knowdue!$B:$G,6,FALSE)</f>
        <v>1500</v>
      </c>
    </row>
    <row r="398" spans="1:9">
      <c r="A398" s="1">
        <v>397</v>
      </c>
      <c r="B398" s="2" t="s">
        <v>1229</v>
      </c>
      <c r="C398" s="3">
        <v>73558</v>
      </c>
      <c r="D398" s="2" t="s">
        <v>1230</v>
      </c>
      <c r="E398" s="2" t="s">
        <v>2</v>
      </c>
      <c r="F398" s="2" t="s">
        <v>3</v>
      </c>
      <c r="G398" s="3">
        <v>9831078313</v>
      </c>
      <c r="H398" s="2" t="s">
        <v>1231</v>
      </c>
      <c r="I398" s="1">
        <f>VLOOKUP(B398,[1]knowdue!$B:$G,6,FALSE)</f>
        <v>1500</v>
      </c>
    </row>
    <row r="399" spans="1:9">
      <c r="A399" s="1">
        <v>398</v>
      </c>
      <c r="B399" s="2" t="s">
        <v>1232</v>
      </c>
      <c r="C399" s="3">
        <v>50619</v>
      </c>
      <c r="D399" s="2" t="s">
        <v>1233</v>
      </c>
      <c r="E399" s="2" t="s">
        <v>2</v>
      </c>
      <c r="F399" s="2" t="s">
        <v>3</v>
      </c>
      <c r="G399" s="3">
        <v>9903458953</v>
      </c>
      <c r="H399" s="2" t="s">
        <v>1234</v>
      </c>
      <c r="I399" s="1">
        <f>VLOOKUP(B399,[1]knowdue!$B:$G,6,FALSE)</f>
        <v>1000</v>
      </c>
    </row>
    <row r="400" spans="1:9">
      <c r="A400" s="1">
        <v>399</v>
      </c>
      <c r="B400" s="2" t="s">
        <v>1235</v>
      </c>
      <c r="C400" s="3">
        <v>45146</v>
      </c>
      <c r="D400" s="2" t="s">
        <v>1236</v>
      </c>
      <c r="E400" s="2" t="s">
        <v>2</v>
      </c>
      <c r="F400" s="2" t="s">
        <v>3</v>
      </c>
      <c r="G400" s="3">
        <v>9433883203</v>
      </c>
      <c r="H400" s="2" t="s">
        <v>1237</v>
      </c>
      <c r="I400" s="1">
        <f>VLOOKUP(B400,[1]knowdue!$B:$G,6,FALSE)</f>
        <v>1500</v>
      </c>
    </row>
    <row r="401" spans="1:9">
      <c r="A401" s="1">
        <v>400</v>
      </c>
      <c r="B401" s="2" t="s">
        <v>1238</v>
      </c>
      <c r="C401" s="3">
        <v>48632</v>
      </c>
      <c r="D401" s="2" t="s">
        <v>1239</v>
      </c>
      <c r="E401" s="2" t="s">
        <v>569</v>
      </c>
      <c r="F401" s="2" t="s">
        <v>3</v>
      </c>
      <c r="G401" s="3">
        <v>9434365527</v>
      </c>
      <c r="H401" s="2" t="s">
        <v>1240</v>
      </c>
      <c r="I401" s="1">
        <f>VLOOKUP(B401,[1]knowdue!$B:$G,6,FALSE)</f>
        <v>0</v>
      </c>
    </row>
    <row r="402" spans="1:9">
      <c r="A402" s="1">
        <v>401</v>
      </c>
      <c r="B402" s="2" t="s">
        <v>1241</v>
      </c>
      <c r="C402" s="3">
        <v>10366</v>
      </c>
      <c r="D402" s="2" t="s">
        <v>1242</v>
      </c>
      <c r="E402" s="2" t="s">
        <v>2</v>
      </c>
      <c r="F402" s="2" t="s">
        <v>3</v>
      </c>
      <c r="G402" s="3">
        <v>9831069851</v>
      </c>
      <c r="H402" s="2" t="s">
        <v>1243</v>
      </c>
      <c r="I402" s="1">
        <f>VLOOKUP(B402,[1]knowdue!$B:$G,6,FALSE)</f>
        <v>1500</v>
      </c>
    </row>
    <row r="403" spans="1:9">
      <c r="A403" s="1">
        <v>402</v>
      </c>
      <c r="B403" s="2" t="s">
        <v>1244</v>
      </c>
      <c r="C403" s="3">
        <v>70805</v>
      </c>
      <c r="D403" s="2" t="s">
        <v>1245</v>
      </c>
      <c r="E403" s="2" t="s">
        <v>2</v>
      </c>
      <c r="F403" s="2" t="s">
        <v>3</v>
      </c>
      <c r="G403" s="3">
        <v>9830632423</v>
      </c>
      <c r="H403" s="2" t="s">
        <v>1246</v>
      </c>
      <c r="I403" s="1">
        <f>VLOOKUP(B403,[1]knowdue!$B:$G,6,FALSE)</f>
        <v>0</v>
      </c>
    </row>
  </sheetData>
  <sortState ref="A2:I403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2015-04-22T10:07:47Z</dcterms:created>
  <dcterms:modified xsi:type="dcterms:W3CDTF">2015-05-06T10:14:18Z</dcterms:modified>
</cp:coreProperties>
</file>